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xr:revisionPtr revIDLastSave="0" documentId="13_ncr:1_{E30F45AB-33B8-4FF5-B7CA-F1F3A9E05C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C32 2020" sheetId="2" r:id="rId1"/>
    <sheet name="Guidance Notes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I1444" i="2" l="1"/>
  <c r="NI390" i="2"/>
  <c r="NI391" i="2"/>
  <c r="NI392" i="2"/>
  <c r="NI393" i="2"/>
  <c r="NI394" i="2"/>
  <c r="NI395" i="2"/>
  <c r="NI396" i="2"/>
  <c r="NI397" i="2"/>
  <c r="NI398" i="2"/>
  <c r="NI399" i="2"/>
  <c r="NI400" i="2"/>
  <c r="NI401" i="2"/>
  <c r="NI402" i="2"/>
  <c r="NI403" i="2"/>
  <c r="NI404" i="2"/>
  <c r="NI405" i="2"/>
  <c r="NI406" i="2"/>
  <c r="NI407" i="2"/>
  <c r="NI408" i="2"/>
  <c r="NI409" i="2"/>
  <c r="NI410" i="2"/>
  <c r="NI411" i="2"/>
  <c r="NI412" i="2"/>
  <c r="NI413" i="2"/>
  <c r="NI414" i="2"/>
  <c r="NI415" i="2"/>
  <c r="NI416" i="2"/>
  <c r="NI417" i="2"/>
  <c r="NI418" i="2"/>
  <c r="NI419" i="2"/>
  <c r="NI420" i="2"/>
  <c r="NI421" i="2"/>
  <c r="NI422" i="2"/>
  <c r="NI423" i="2"/>
  <c r="NI424" i="2"/>
  <c r="NI425" i="2"/>
  <c r="NI426" i="2"/>
  <c r="NI427" i="2"/>
  <c r="NI428" i="2"/>
  <c r="NI429" i="2"/>
  <c r="NI430" i="2"/>
  <c r="NI431" i="2"/>
  <c r="NI432" i="2"/>
  <c r="NI433" i="2"/>
  <c r="NI434" i="2"/>
  <c r="NI435" i="2"/>
  <c r="NI436" i="2"/>
  <c r="NI437" i="2"/>
  <c r="NI438" i="2"/>
  <c r="NI439" i="2"/>
  <c r="NI440" i="2"/>
  <c r="NI441" i="2"/>
  <c r="NI442" i="2"/>
  <c r="NI443" i="2"/>
  <c r="NI444" i="2"/>
  <c r="NI445" i="2"/>
  <c r="NI446" i="2"/>
  <c r="NI447" i="2"/>
  <c r="NI448" i="2"/>
  <c r="NI449" i="2"/>
  <c r="NI450" i="2"/>
  <c r="NI451" i="2"/>
  <c r="NI452" i="2"/>
  <c r="NI453" i="2"/>
  <c r="NI454" i="2"/>
  <c r="NI455" i="2"/>
  <c r="NI456" i="2"/>
  <c r="NI457" i="2"/>
  <c r="NI458" i="2"/>
  <c r="NI459" i="2"/>
  <c r="NI460" i="2"/>
  <c r="NI461" i="2"/>
  <c r="NI462" i="2"/>
  <c r="NI463" i="2"/>
  <c r="NI464" i="2"/>
  <c r="NI465" i="2"/>
  <c r="NI466" i="2"/>
  <c r="NI467" i="2"/>
  <c r="NI468" i="2"/>
  <c r="NI469" i="2"/>
  <c r="NI470" i="2"/>
  <c r="NI471" i="2"/>
  <c r="NI472" i="2"/>
  <c r="NI473" i="2"/>
  <c r="NI474" i="2"/>
  <c r="NI475" i="2"/>
  <c r="NI476" i="2"/>
  <c r="NI477" i="2"/>
  <c r="NI478" i="2"/>
  <c r="NI479" i="2"/>
  <c r="NI480" i="2"/>
  <c r="NI481" i="2"/>
  <c r="NI482" i="2"/>
  <c r="NI483" i="2"/>
  <c r="NI484" i="2"/>
  <c r="NI485" i="2"/>
  <c r="NI486" i="2"/>
  <c r="NI487" i="2"/>
  <c r="NI488" i="2"/>
  <c r="NI489" i="2"/>
  <c r="NI490" i="2"/>
  <c r="NI491" i="2"/>
  <c r="NI492" i="2"/>
  <c r="NI493" i="2"/>
  <c r="NI494" i="2"/>
  <c r="NI495" i="2"/>
  <c r="NI496" i="2"/>
  <c r="NI497" i="2"/>
  <c r="NI498" i="2"/>
  <c r="NI499" i="2"/>
  <c r="NI500" i="2"/>
  <c r="NI501" i="2"/>
  <c r="NI502" i="2"/>
  <c r="NI503" i="2"/>
  <c r="NI504" i="2"/>
  <c r="NI505" i="2"/>
  <c r="NI506" i="2"/>
  <c r="NI507" i="2"/>
  <c r="NI508" i="2"/>
  <c r="NI509" i="2"/>
  <c r="NI510" i="2"/>
  <c r="NI511" i="2"/>
  <c r="NI512" i="2"/>
  <c r="NI513" i="2"/>
  <c r="NI514" i="2"/>
  <c r="NI515" i="2"/>
  <c r="NI516" i="2"/>
  <c r="NI517" i="2"/>
  <c r="NI518" i="2"/>
  <c r="NI519" i="2"/>
  <c r="NI520" i="2"/>
  <c r="NI521" i="2"/>
  <c r="NI522" i="2"/>
  <c r="NI523" i="2"/>
  <c r="NI524" i="2"/>
  <c r="NI525" i="2"/>
  <c r="NI526" i="2"/>
  <c r="NI527" i="2"/>
  <c r="NI528" i="2"/>
  <c r="NI529" i="2"/>
  <c r="NI530" i="2"/>
  <c r="NI531" i="2"/>
  <c r="NI532" i="2"/>
  <c r="NI533" i="2"/>
  <c r="NI534" i="2"/>
  <c r="NI535" i="2"/>
  <c r="NI536" i="2"/>
  <c r="NI537" i="2"/>
  <c r="NI538" i="2"/>
  <c r="NI539" i="2"/>
  <c r="NI540" i="2"/>
  <c r="NI541" i="2"/>
  <c r="NI542" i="2"/>
  <c r="NI543" i="2"/>
  <c r="NI544" i="2"/>
  <c r="NI545" i="2"/>
  <c r="NI546" i="2"/>
  <c r="NI547" i="2"/>
  <c r="NI548" i="2"/>
  <c r="NI549" i="2"/>
  <c r="NI550" i="2"/>
  <c r="NI551" i="2"/>
  <c r="NI552" i="2"/>
  <c r="NI553" i="2"/>
  <c r="NI554" i="2"/>
  <c r="NI555" i="2"/>
  <c r="NI556" i="2"/>
  <c r="NI557" i="2"/>
  <c r="NI558" i="2"/>
  <c r="NI559" i="2"/>
  <c r="NI560" i="2"/>
  <c r="NI561" i="2"/>
  <c r="NI562" i="2"/>
  <c r="NI563" i="2"/>
  <c r="NI564" i="2"/>
  <c r="NI565" i="2"/>
  <c r="NI566" i="2"/>
  <c r="NI567" i="2"/>
  <c r="NI568" i="2"/>
  <c r="NI569" i="2"/>
  <c r="NI570" i="2"/>
  <c r="NI571" i="2"/>
  <c r="NI572" i="2"/>
  <c r="NI573" i="2"/>
  <c r="NI574" i="2"/>
  <c r="NI575" i="2"/>
  <c r="NI576" i="2"/>
  <c r="NI577" i="2"/>
  <c r="NI578" i="2"/>
  <c r="NI579" i="2"/>
  <c r="NI580" i="2"/>
  <c r="NI581" i="2"/>
  <c r="NI582" i="2"/>
  <c r="NI583" i="2"/>
  <c r="NI584" i="2"/>
  <c r="NI585" i="2"/>
  <c r="NI586" i="2"/>
  <c r="NI587" i="2"/>
  <c r="NI588" i="2"/>
  <c r="NI589" i="2"/>
  <c r="NI590" i="2"/>
  <c r="NI591" i="2"/>
  <c r="NI592" i="2"/>
  <c r="NI593" i="2"/>
  <c r="NI594" i="2"/>
  <c r="NI595" i="2"/>
  <c r="NI596" i="2"/>
  <c r="NI597" i="2"/>
  <c r="NI598" i="2"/>
  <c r="NI599" i="2"/>
  <c r="NI600" i="2"/>
  <c r="NI601" i="2"/>
  <c r="NI602" i="2"/>
  <c r="NI603" i="2"/>
  <c r="NI604" i="2"/>
  <c r="NI605" i="2"/>
  <c r="NI606" i="2"/>
  <c r="NI607" i="2"/>
  <c r="NI608" i="2"/>
  <c r="NI609" i="2"/>
  <c r="NI610" i="2"/>
  <c r="NI611" i="2"/>
  <c r="NI612" i="2"/>
  <c r="NI613" i="2"/>
  <c r="NI614" i="2"/>
  <c r="NI615" i="2"/>
  <c r="NI616" i="2"/>
  <c r="NI617" i="2"/>
  <c r="NI618" i="2"/>
  <c r="NI619" i="2"/>
  <c r="NI620" i="2"/>
  <c r="NI621" i="2"/>
  <c r="NI622" i="2"/>
  <c r="NI623" i="2"/>
  <c r="NI624" i="2"/>
  <c r="NI625" i="2"/>
  <c r="NI626" i="2"/>
  <c r="NI627" i="2"/>
  <c r="NI628" i="2"/>
  <c r="NI629" i="2"/>
  <c r="NI630" i="2"/>
  <c r="NI631" i="2"/>
  <c r="NI632" i="2"/>
  <c r="NI633" i="2"/>
  <c r="NI634" i="2"/>
  <c r="NI635" i="2"/>
  <c r="NI636" i="2"/>
  <c r="NI637" i="2"/>
  <c r="NI638" i="2"/>
  <c r="NI639" i="2"/>
  <c r="NI640" i="2"/>
  <c r="NI641" i="2"/>
  <c r="NI642" i="2"/>
  <c r="NI643" i="2"/>
  <c r="NI644" i="2"/>
  <c r="NI645" i="2"/>
  <c r="NI646" i="2"/>
  <c r="NI647" i="2"/>
  <c r="NI648" i="2"/>
  <c r="NI649" i="2"/>
  <c r="NI650" i="2"/>
  <c r="NI651" i="2"/>
  <c r="NI652" i="2"/>
  <c r="NI653" i="2"/>
  <c r="NI654" i="2"/>
  <c r="NI655" i="2"/>
  <c r="NI656" i="2"/>
  <c r="NI657" i="2"/>
  <c r="NI658" i="2"/>
  <c r="NI659" i="2"/>
  <c r="NI660" i="2"/>
  <c r="NI661" i="2"/>
  <c r="NI662" i="2"/>
  <c r="NI663" i="2"/>
  <c r="NI664" i="2"/>
  <c r="NI665" i="2"/>
  <c r="NI666" i="2"/>
  <c r="NI667" i="2"/>
  <c r="NI668" i="2"/>
  <c r="NI669" i="2"/>
  <c r="NI670" i="2"/>
  <c r="NI671" i="2"/>
  <c r="NI672" i="2"/>
  <c r="NI673" i="2"/>
  <c r="NI674" i="2"/>
  <c r="NI675" i="2"/>
  <c r="NI676" i="2"/>
  <c r="NI677" i="2"/>
  <c r="NI678" i="2"/>
  <c r="NI679" i="2"/>
  <c r="NI680" i="2"/>
  <c r="NI681" i="2"/>
  <c r="NI682" i="2"/>
  <c r="NI683" i="2"/>
  <c r="NI684" i="2"/>
  <c r="NI685" i="2"/>
  <c r="NI686" i="2"/>
  <c r="NI687" i="2"/>
  <c r="NI688" i="2"/>
  <c r="NI689" i="2"/>
  <c r="NI690" i="2"/>
  <c r="NI691" i="2"/>
  <c r="NI692" i="2"/>
  <c r="NI693" i="2"/>
  <c r="NI694" i="2"/>
  <c r="NI695" i="2"/>
  <c r="NI696" i="2"/>
  <c r="NI697" i="2"/>
  <c r="NI698" i="2"/>
  <c r="NI699" i="2"/>
  <c r="NI700" i="2"/>
  <c r="NI701" i="2"/>
  <c r="NI702" i="2"/>
  <c r="NI703" i="2"/>
  <c r="NI704" i="2"/>
  <c r="NI705" i="2"/>
  <c r="NI706" i="2"/>
  <c r="NI707" i="2"/>
  <c r="NI708" i="2"/>
  <c r="NI709" i="2"/>
  <c r="NI710" i="2"/>
  <c r="NI711" i="2"/>
  <c r="NI712" i="2"/>
  <c r="NI713" i="2"/>
  <c r="NI714" i="2"/>
  <c r="NI715" i="2"/>
  <c r="NI716" i="2"/>
  <c r="NI717" i="2"/>
  <c r="NI718" i="2"/>
  <c r="NI719" i="2"/>
  <c r="NI720" i="2"/>
  <c r="NI721" i="2"/>
  <c r="NI722" i="2"/>
  <c r="NI723" i="2"/>
  <c r="NI724" i="2"/>
  <c r="NI725" i="2"/>
  <c r="NI726" i="2"/>
  <c r="NI727" i="2"/>
  <c r="NI728" i="2"/>
  <c r="NI729" i="2"/>
  <c r="NI730" i="2"/>
  <c r="NI731" i="2"/>
  <c r="NI732" i="2"/>
  <c r="NI733" i="2"/>
  <c r="NI734" i="2"/>
  <c r="NI735" i="2"/>
  <c r="NI736" i="2"/>
  <c r="NI737" i="2"/>
  <c r="NI738" i="2"/>
  <c r="NI739" i="2"/>
  <c r="NI740" i="2"/>
  <c r="NI741" i="2"/>
  <c r="NI742" i="2"/>
  <c r="NI743" i="2"/>
  <c r="NI744" i="2"/>
  <c r="NI745" i="2"/>
  <c r="NI746" i="2"/>
  <c r="NI747" i="2"/>
  <c r="NI748" i="2"/>
  <c r="NI749" i="2"/>
  <c r="NI750" i="2"/>
  <c r="NI751" i="2"/>
  <c r="NI752" i="2"/>
  <c r="NI753" i="2"/>
  <c r="NI754" i="2"/>
  <c r="NI755" i="2"/>
  <c r="NI756" i="2"/>
  <c r="NI757" i="2"/>
  <c r="NI758" i="2"/>
  <c r="NI759" i="2"/>
  <c r="NI760" i="2"/>
  <c r="NI761" i="2"/>
  <c r="NI762" i="2"/>
  <c r="NI763" i="2"/>
  <c r="NI764" i="2"/>
  <c r="NI765" i="2"/>
  <c r="NI766" i="2"/>
  <c r="NI767" i="2"/>
  <c r="NI768" i="2"/>
  <c r="NI769" i="2"/>
  <c r="NI770" i="2"/>
  <c r="NI771" i="2"/>
  <c r="NI772" i="2"/>
  <c r="NI773" i="2"/>
  <c r="NI774" i="2"/>
  <c r="NI775" i="2"/>
  <c r="NI776" i="2"/>
  <c r="NI777" i="2"/>
  <c r="NI778" i="2"/>
  <c r="NI779" i="2"/>
  <c r="NI780" i="2"/>
  <c r="NI781" i="2"/>
  <c r="NI782" i="2"/>
  <c r="NI783" i="2"/>
  <c r="NI784" i="2"/>
  <c r="NI785" i="2"/>
  <c r="NI786" i="2"/>
  <c r="NI787" i="2"/>
  <c r="NI788" i="2"/>
  <c r="NI789" i="2"/>
  <c r="NI790" i="2"/>
  <c r="NI791" i="2"/>
  <c r="NI792" i="2"/>
  <c r="NI793" i="2"/>
  <c r="NI794" i="2"/>
  <c r="NI795" i="2"/>
  <c r="NI796" i="2"/>
  <c r="NI797" i="2"/>
  <c r="NI798" i="2"/>
  <c r="NI799" i="2"/>
  <c r="NI800" i="2"/>
  <c r="NI801" i="2"/>
  <c r="NI802" i="2"/>
  <c r="NI803" i="2"/>
  <c r="NI804" i="2"/>
  <c r="NI805" i="2"/>
  <c r="NI806" i="2"/>
  <c r="NI807" i="2"/>
  <c r="NI808" i="2"/>
  <c r="NI809" i="2"/>
  <c r="NI810" i="2"/>
  <c r="NI811" i="2"/>
  <c r="NI812" i="2"/>
  <c r="NI813" i="2"/>
  <c r="NI814" i="2"/>
  <c r="NI815" i="2"/>
  <c r="NI816" i="2"/>
  <c r="NI817" i="2"/>
  <c r="NI818" i="2"/>
  <c r="NI819" i="2"/>
  <c r="NI820" i="2"/>
  <c r="NI821" i="2"/>
  <c r="NI822" i="2"/>
  <c r="NI823" i="2"/>
  <c r="NI824" i="2"/>
  <c r="NI825" i="2"/>
  <c r="NI826" i="2"/>
  <c r="NI827" i="2"/>
  <c r="NI828" i="2"/>
  <c r="NI829" i="2"/>
  <c r="NI830" i="2"/>
  <c r="NI831" i="2"/>
  <c r="NI832" i="2"/>
  <c r="NI833" i="2"/>
  <c r="NI834" i="2"/>
  <c r="NI835" i="2"/>
  <c r="NI836" i="2"/>
  <c r="NI837" i="2"/>
  <c r="NI838" i="2"/>
  <c r="NI839" i="2"/>
  <c r="NI840" i="2"/>
  <c r="NI841" i="2"/>
  <c r="NI842" i="2"/>
  <c r="NI843" i="2"/>
  <c r="NI844" i="2"/>
  <c r="NI845" i="2"/>
  <c r="NI846" i="2"/>
  <c r="NI847" i="2"/>
  <c r="NI848" i="2"/>
  <c r="NI849" i="2"/>
  <c r="NI850" i="2"/>
  <c r="NI851" i="2"/>
  <c r="NI852" i="2"/>
  <c r="NI853" i="2"/>
  <c r="NI854" i="2"/>
  <c r="NI855" i="2"/>
  <c r="NI856" i="2"/>
  <c r="NI857" i="2"/>
  <c r="NI858" i="2"/>
  <c r="NI859" i="2"/>
  <c r="NI860" i="2"/>
  <c r="NI861" i="2"/>
  <c r="NI862" i="2"/>
  <c r="NI863" i="2"/>
  <c r="NI864" i="2"/>
  <c r="NI865" i="2"/>
  <c r="NI866" i="2"/>
  <c r="NI867" i="2"/>
  <c r="NI868" i="2"/>
  <c r="NI869" i="2"/>
  <c r="NI870" i="2"/>
  <c r="NI871" i="2"/>
  <c r="NI872" i="2"/>
  <c r="NI873" i="2"/>
  <c r="NI874" i="2"/>
  <c r="NI875" i="2"/>
  <c r="NI876" i="2"/>
  <c r="NI877" i="2"/>
  <c r="NI878" i="2"/>
  <c r="NI879" i="2"/>
  <c r="NI880" i="2"/>
  <c r="NI881" i="2"/>
  <c r="NI882" i="2"/>
  <c r="NI883" i="2"/>
  <c r="NI884" i="2"/>
  <c r="NI885" i="2"/>
  <c r="NI886" i="2"/>
  <c r="NI887" i="2"/>
  <c r="NI888" i="2"/>
  <c r="NI889" i="2"/>
  <c r="NI890" i="2"/>
  <c r="NI891" i="2"/>
  <c r="NI892" i="2"/>
  <c r="NI893" i="2"/>
  <c r="NI894" i="2"/>
  <c r="NI895" i="2"/>
  <c r="NI896" i="2"/>
  <c r="NI897" i="2"/>
  <c r="NI898" i="2"/>
  <c r="NI899" i="2"/>
  <c r="NI900" i="2"/>
  <c r="NI901" i="2"/>
  <c r="NI902" i="2"/>
  <c r="NI903" i="2"/>
  <c r="NI904" i="2"/>
  <c r="NI905" i="2"/>
  <c r="NI906" i="2"/>
  <c r="NI907" i="2"/>
  <c r="NI908" i="2"/>
  <c r="NI909" i="2"/>
  <c r="NI910" i="2"/>
  <c r="NI911" i="2"/>
  <c r="NI912" i="2"/>
  <c r="NI913" i="2"/>
  <c r="NI914" i="2"/>
  <c r="NI915" i="2"/>
  <c r="NI916" i="2"/>
  <c r="NI917" i="2"/>
  <c r="NI918" i="2"/>
  <c r="NI919" i="2"/>
  <c r="NI920" i="2"/>
  <c r="NI921" i="2"/>
  <c r="NI922" i="2"/>
  <c r="NI923" i="2"/>
  <c r="NI924" i="2"/>
  <c r="NI925" i="2"/>
  <c r="NI926" i="2"/>
  <c r="NI927" i="2"/>
  <c r="NI928" i="2"/>
  <c r="NI929" i="2"/>
  <c r="NI930" i="2"/>
  <c r="NI931" i="2"/>
  <c r="NI932" i="2"/>
  <c r="NI933" i="2"/>
  <c r="NI934" i="2"/>
  <c r="NI935" i="2"/>
  <c r="NI936" i="2"/>
  <c r="NI937" i="2"/>
  <c r="NI938" i="2"/>
  <c r="NI939" i="2"/>
  <c r="NI940" i="2"/>
  <c r="NI941" i="2"/>
  <c r="NI942" i="2"/>
  <c r="NI943" i="2"/>
  <c r="NI944" i="2"/>
  <c r="NI945" i="2"/>
  <c r="NI946" i="2"/>
  <c r="NI947" i="2"/>
  <c r="NI948" i="2"/>
  <c r="NI949" i="2"/>
  <c r="NI950" i="2"/>
  <c r="NI951" i="2"/>
  <c r="NI952" i="2"/>
  <c r="NI953" i="2"/>
  <c r="NI954" i="2"/>
  <c r="NI955" i="2"/>
  <c r="NI956" i="2"/>
  <c r="NI957" i="2"/>
  <c r="NI958" i="2"/>
  <c r="NI959" i="2"/>
  <c r="NI960" i="2"/>
  <c r="NI961" i="2"/>
  <c r="NI962" i="2"/>
  <c r="NI963" i="2"/>
  <c r="NI964" i="2"/>
  <c r="NI965" i="2"/>
  <c r="NI966" i="2"/>
  <c r="NI967" i="2"/>
  <c r="NI968" i="2"/>
  <c r="NI969" i="2"/>
  <c r="NI970" i="2"/>
  <c r="NI971" i="2"/>
  <c r="NI972" i="2"/>
  <c r="NI973" i="2"/>
  <c r="NI974" i="2"/>
  <c r="NI975" i="2"/>
  <c r="NI976" i="2"/>
  <c r="NI977" i="2"/>
  <c r="NI978" i="2"/>
  <c r="NI979" i="2"/>
  <c r="NI980" i="2"/>
  <c r="NI981" i="2"/>
  <c r="NI982" i="2"/>
  <c r="NI983" i="2"/>
  <c r="NI984" i="2"/>
  <c r="NI985" i="2"/>
  <c r="NI986" i="2"/>
  <c r="NI987" i="2"/>
  <c r="NI988" i="2"/>
  <c r="NI989" i="2"/>
  <c r="NI990" i="2"/>
  <c r="NI991" i="2"/>
  <c r="NI992" i="2"/>
  <c r="NI993" i="2"/>
  <c r="NI994" i="2"/>
  <c r="NI995" i="2"/>
  <c r="NI996" i="2"/>
  <c r="NI997" i="2"/>
  <c r="NI998" i="2"/>
  <c r="NI999" i="2"/>
  <c r="NI1000" i="2"/>
  <c r="NI1001" i="2"/>
  <c r="NI1002" i="2"/>
  <c r="NI1003" i="2"/>
  <c r="NI1004" i="2"/>
  <c r="NI1005" i="2"/>
  <c r="NI1006" i="2"/>
  <c r="NI1007" i="2"/>
  <c r="NI1008" i="2"/>
  <c r="NI1009" i="2"/>
  <c r="NI1010" i="2"/>
  <c r="NI1011" i="2"/>
  <c r="NI1012" i="2"/>
  <c r="NI1013" i="2"/>
  <c r="NI1014" i="2"/>
  <c r="NI1015" i="2"/>
  <c r="NI1016" i="2"/>
  <c r="NI1017" i="2"/>
  <c r="NI1018" i="2"/>
  <c r="NI1019" i="2"/>
  <c r="NI1020" i="2"/>
  <c r="NI1021" i="2"/>
  <c r="NI1022" i="2"/>
  <c r="NI1023" i="2"/>
  <c r="NI1024" i="2"/>
  <c r="NI1025" i="2"/>
  <c r="NI1026" i="2"/>
  <c r="NI1027" i="2"/>
  <c r="NI1028" i="2"/>
  <c r="NI1029" i="2"/>
  <c r="NI1030" i="2"/>
  <c r="NI1031" i="2"/>
  <c r="NI1032" i="2"/>
  <c r="NI1033" i="2"/>
  <c r="NI1034" i="2"/>
  <c r="NI1035" i="2"/>
  <c r="NI1036" i="2"/>
  <c r="NI1037" i="2"/>
  <c r="NI1038" i="2"/>
  <c r="NI1039" i="2"/>
  <c r="NI1040" i="2"/>
  <c r="NI1041" i="2"/>
  <c r="NI1042" i="2"/>
  <c r="NI1043" i="2"/>
  <c r="NI1044" i="2"/>
  <c r="NI1045" i="2"/>
  <c r="NI1046" i="2"/>
  <c r="NI1047" i="2"/>
  <c r="NI1048" i="2"/>
  <c r="NI1049" i="2"/>
  <c r="NI1050" i="2"/>
  <c r="NI1051" i="2"/>
  <c r="NI1052" i="2"/>
  <c r="NI1053" i="2"/>
  <c r="NI1054" i="2"/>
  <c r="NI1055" i="2"/>
  <c r="NI1056" i="2"/>
  <c r="NI1057" i="2"/>
  <c r="NI1058" i="2"/>
  <c r="NI1059" i="2"/>
  <c r="NI1060" i="2"/>
  <c r="NI1061" i="2"/>
  <c r="NI1062" i="2"/>
  <c r="NI1063" i="2"/>
  <c r="NI1064" i="2"/>
  <c r="NI1065" i="2"/>
  <c r="NI1066" i="2"/>
  <c r="NI1067" i="2"/>
  <c r="NI1068" i="2"/>
  <c r="NI1069" i="2"/>
  <c r="NI1070" i="2"/>
  <c r="NI1071" i="2"/>
  <c r="NI1072" i="2"/>
  <c r="NI1073" i="2"/>
  <c r="NI1074" i="2"/>
  <c r="NI1075" i="2"/>
  <c r="NI1076" i="2"/>
  <c r="NI1077" i="2"/>
  <c r="NI1078" i="2"/>
  <c r="NI1079" i="2"/>
  <c r="NI1080" i="2"/>
  <c r="NI1081" i="2"/>
  <c r="NI1082" i="2"/>
  <c r="NI1083" i="2"/>
  <c r="NI1084" i="2"/>
  <c r="NI1085" i="2"/>
  <c r="NI1086" i="2"/>
  <c r="NI1087" i="2"/>
  <c r="NI1088" i="2"/>
  <c r="NI1089" i="2"/>
  <c r="NI1090" i="2"/>
  <c r="NI1091" i="2"/>
  <c r="NI1092" i="2"/>
  <c r="NI1093" i="2"/>
  <c r="NI1094" i="2"/>
  <c r="NI1095" i="2"/>
  <c r="NI1096" i="2"/>
  <c r="NI1097" i="2"/>
  <c r="NI1098" i="2"/>
  <c r="NI1099" i="2"/>
  <c r="NI1100" i="2"/>
  <c r="NI1101" i="2"/>
  <c r="NI1102" i="2"/>
  <c r="NI1103" i="2"/>
  <c r="NI1104" i="2"/>
  <c r="NI1105" i="2"/>
  <c r="NI1106" i="2"/>
  <c r="NI1107" i="2"/>
  <c r="NI1108" i="2"/>
  <c r="NI1109" i="2"/>
  <c r="NI1110" i="2"/>
  <c r="NI1111" i="2"/>
  <c r="NI1112" i="2"/>
  <c r="NI1113" i="2"/>
  <c r="NI1114" i="2"/>
  <c r="NI1115" i="2"/>
  <c r="NI1116" i="2"/>
  <c r="NI1117" i="2"/>
  <c r="NI1118" i="2"/>
  <c r="NI1119" i="2"/>
  <c r="NI1120" i="2"/>
  <c r="NI1121" i="2"/>
  <c r="NI1122" i="2"/>
  <c r="NI1123" i="2"/>
  <c r="NI1124" i="2"/>
  <c r="NI1125" i="2"/>
  <c r="NI1126" i="2"/>
  <c r="NI1127" i="2"/>
  <c r="NI1128" i="2"/>
  <c r="NI1129" i="2"/>
  <c r="NI1130" i="2"/>
  <c r="NI1131" i="2"/>
  <c r="NI1132" i="2"/>
  <c r="NI1133" i="2"/>
  <c r="NI1134" i="2"/>
  <c r="NI1135" i="2"/>
  <c r="NI1136" i="2"/>
  <c r="NI1137" i="2"/>
  <c r="NI1138" i="2"/>
  <c r="NI1139" i="2"/>
  <c r="NI1140" i="2"/>
  <c r="NI1141" i="2"/>
  <c r="NI1142" i="2"/>
  <c r="NI1143" i="2"/>
  <c r="NI1144" i="2"/>
  <c r="NI1145" i="2"/>
  <c r="NI1146" i="2"/>
  <c r="NI1147" i="2"/>
  <c r="NI1148" i="2"/>
  <c r="NI1149" i="2"/>
  <c r="NI1150" i="2"/>
  <c r="NI1151" i="2"/>
  <c r="NI1152" i="2"/>
  <c r="NI1153" i="2"/>
  <c r="NI1154" i="2"/>
  <c r="NI1155" i="2"/>
  <c r="NI1156" i="2"/>
  <c r="NI1157" i="2"/>
  <c r="NI1158" i="2"/>
  <c r="NI1159" i="2"/>
  <c r="NI1160" i="2"/>
  <c r="NI1161" i="2"/>
  <c r="NI1162" i="2"/>
  <c r="NI1163" i="2"/>
  <c r="NI1164" i="2"/>
  <c r="NI1165" i="2"/>
  <c r="NI1166" i="2"/>
  <c r="NI1167" i="2"/>
  <c r="NI1168" i="2"/>
  <c r="NI1169" i="2"/>
  <c r="NI1170" i="2"/>
  <c r="NI1171" i="2"/>
  <c r="NI1172" i="2"/>
  <c r="NI1173" i="2"/>
  <c r="NI1174" i="2"/>
  <c r="NI1175" i="2"/>
  <c r="NI1176" i="2"/>
  <c r="NI1177" i="2"/>
  <c r="NI1178" i="2"/>
  <c r="NI1179" i="2"/>
  <c r="NI1180" i="2"/>
  <c r="NI1181" i="2"/>
  <c r="NI1182" i="2"/>
  <c r="NI1183" i="2"/>
  <c r="NI1184" i="2"/>
  <c r="NI1185" i="2"/>
  <c r="NI1186" i="2"/>
  <c r="NI1187" i="2"/>
  <c r="NI1188" i="2"/>
  <c r="NI1189" i="2"/>
  <c r="NI1190" i="2"/>
  <c r="NI1191" i="2"/>
  <c r="NI1192" i="2"/>
  <c r="NI1193" i="2"/>
  <c r="NI1194" i="2"/>
  <c r="NI1195" i="2"/>
  <c r="NI1196" i="2"/>
  <c r="NI1197" i="2"/>
  <c r="NI1198" i="2"/>
  <c r="NI1199" i="2"/>
  <c r="NI1200" i="2"/>
  <c r="NI1201" i="2"/>
  <c r="NI1202" i="2"/>
  <c r="NI1203" i="2"/>
  <c r="NI1204" i="2"/>
  <c r="NI1205" i="2"/>
  <c r="NI1206" i="2"/>
  <c r="NI1207" i="2"/>
  <c r="NI1208" i="2"/>
  <c r="NI1209" i="2"/>
  <c r="NI1210" i="2"/>
  <c r="NI1211" i="2"/>
  <c r="NI1212" i="2"/>
  <c r="NI1213" i="2"/>
  <c r="NI1214" i="2"/>
  <c r="NI1215" i="2"/>
  <c r="NI1216" i="2"/>
  <c r="NI1217" i="2"/>
  <c r="NI1218" i="2"/>
  <c r="NI1219" i="2"/>
  <c r="NI1220" i="2"/>
  <c r="NI1221" i="2"/>
  <c r="NI1222" i="2"/>
  <c r="NI1223" i="2"/>
  <c r="NI1224" i="2"/>
  <c r="NI1225" i="2"/>
  <c r="NI1226" i="2"/>
  <c r="NI1227" i="2"/>
  <c r="NI1228" i="2"/>
  <c r="NI1229" i="2"/>
  <c r="NI1230" i="2"/>
  <c r="NI1231" i="2"/>
  <c r="NI1232" i="2"/>
  <c r="NI1233" i="2"/>
  <c r="NI1234" i="2"/>
  <c r="NI1235" i="2"/>
  <c r="NI1236" i="2"/>
  <c r="NI1237" i="2"/>
  <c r="NI1238" i="2"/>
  <c r="NI1239" i="2"/>
  <c r="NI1240" i="2"/>
  <c r="NI1241" i="2"/>
  <c r="NI1242" i="2"/>
  <c r="NI1243" i="2"/>
  <c r="NI1244" i="2"/>
  <c r="NI1245" i="2"/>
  <c r="NI1246" i="2"/>
  <c r="NI1247" i="2"/>
  <c r="NI1248" i="2"/>
  <c r="NI1249" i="2"/>
  <c r="NI1250" i="2"/>
  <c r="NI1251" i="2"/>
  <c r="NI1252" i="2"/>
  <c r="NI1253" i="2"/>
  <c r="NI1254" i="2"/>
  <c r="NI1255" i="2"/>
  <c r="NI1256" i="2"/>
  <c r="NI1257" i="2"/>
  <c r="NI1258" i="2"/>
  <c r="NI1259" i="2"/>
  <c r="NI1260" i="2"/>
  <c r="NI1261" i="2"/>
  <c r="NI1262" i="2"/>
  <c r="NI1263" i="2"/>
  <c r="NI1264" i="2"/>
  <c r="NI1265" i="2"/>
  <c r="NI1266" i="2"/>
  <c r="NI1267" i="2"/>
  <c r="NI1268" i="2"/>
  <c r="NI1269" i="2"/>
  <c r="NI1270" i="2"/>
  <c r="NI1271" i="2"/>
  <c r="NI1272" i="2"/>
  <c r="NI1273" i="2"/>
  <c r="NI1274" i="2"/>
  <c r="NI1275" i="2"/>
  <c r="NI1276" i="2"/>
  <c r="NI1277" i="2"/>
  <c r="NI1278" i="2"/>
  <c r="NI1279" i="2"/>
  <c r="NI1280" i="2"/>
  <c r="NI1281" i="2"/>
  <c r="NI1282" i="2"/>
  <c r="NI1283" i="2"/>
  <c r="NI1284" i="2"/>
  <c r="NI1285" i="2"/>
  <c r="NI1286" i="2"/>
  <c r="NI1287" i="2"/>
  <c r="NI1288" i="2"/>
  <c r="NI1289" i="2"/>
  <c r="NI1290" i="2"/>
  <c r="NI1291" i="2"/>
  <c r="NI1292" i="2"/>
  <c r="NI1293" i="2"/>
  <c r="NI1294" i="2"/>
  <c r="NI1295" i="2"/>
  <c r="NI1296" i="2"/>
  <c r="NI1297" i="2"/>
  <c r="NI1298" i="2"/>
  <c r="NI1299" i="2"/>
  <c r="NI1300" i="2"/>
  <c r="NI1301" i="2"/>
  <c r="NI1302" i="2"/>
  <c r="NI1303" i="2"/>
  <c r="NI1304" i="2"/>
  <c r="NI1305" i="2"/>
  <c r="NI1306" i="2"/>
  <c r="NI1307" i="2"/>
  <c r="NI1308" i="2"/>
  <c r="NI1309" i="2"/>
  <c r="NI1310" i="2"/>
  <c r="NI1311" i="2"/>
  <c r="NI1312" i="2"/>
  <c r="NI1313" i="2"/>
  <c r="NI1314" i="2"/>
  <c r="NI1315" i="2"/>
  <c r="NI1316" i="2"/>
  <c r="NI1317" i="2"/>
  <c r="NI1318" i="2"/>
  <c r="NI1319" i="2"/>
  <c r="NI1320" i="2"/>
  <c r="NI1321" i="2"/>
  <c r="NI1322" i="2"/>
  <c r="NI1323" i="2"/>
  <c r="NI1324" i="2"/>
  <c r="NI1325" i="2"/>
  <c r="NI1326" i="2"/>
  <c r="NI1327" i="2"/>
  <c r="NI1328" i="2"/>
  <c r="NI1329" i="2"/>
  <c r="NI1330" i="2"/>
  <c r="NI1331" i="2"/>
  <c r="NI1332" i="2"/>
  <c r="NI1333" i="2"/>
  <c r="NI1334" i="2"/>
  <c r="NI1335" i="2"/>
  <c r="NI1336" i="2"/>
  <c r="NI1337" i="2"/>
  <c r="NI1338" i="2"/>
  <c r="NI1339" i="2"/>
  <c r="NI1340" i="2"/>
  <c r="NI1341" i="2"/>
  <c r="NI1342" i="2"/>
  <c r="NI1343" i="2"/>
  <c r="NI1344" i="2"/>
  <c r="NI1345" i="2"/>
  <c r="NI1346" i="2"/>
  <c r="NI1347" i="2"/>
  <c r="NI1348" i="2"/>
  <c r="NI1349" i="2"/>
  <c r="NI1350" i="2"/>
  <c r="NI1351" i="2"/>
  <c r="NI1352" i="2"/>
  <c r="NI1353" i="2"/>
  <c r="NI1354" i="2"/>
  <c r="NI1355" i="2"/>
  <c r="NI1356" i="2"/>
  <c r="NI1357" i="2"/>
  <c r="NI1358" i="2"/>
  <c r="NI1359" i="2"/>
  <c r="NI1360" i="2"/>
  <c r="NI1361" i="2"/>
  <c r="NI1362" i="2"/>
  <c r="NI1363" i="2"/>
  <c r="NI1364" i="2"/>
  <c r="NI1365" i="2"/>
  <c r="NI1366" i="2"/>
  <c r="NI1367" i="2"/>
  <c r="NI1368" i="2"/>
  <c r="NI1369" i="2"/>
  <c r="NI1370" i="2"/>
  <c r="NI1371" i="2"/>
  <c r="NI1372" i="2"/>
  <c r="NI1373" i="2"/>
  <c r="NI1374" i="2"/>
  <c r="NI1375" i="2"/>
  <c r="NI1376" i="2"/>
  <c r="NI1377" i="2"/>
  <c r="NI1378" i="2"/>
  <c r="NI1379" i="2"/>
  <c r="NI1380" i="2"/>
  <c r="NI1381" i="2"/>
  <c r="NI1382" i="2"/>
  <c r="NI1383" i="2"/>
  <c r="NI1384" i="2"/>
  <c r="NI1385" i="2"/>
  <c r="NI1386" i="2"/>
  <c r="NI1387" i="2"/>
  <c r="NI1388" i="2"/>
  <c r="NI1389" i="2"/>
  <c r="NI1390" i="2"/>
  <c r="NI1391" i="2"/>
  <c r="NI1392" i="2"/>
  <c r="NI1393" i="2"/>
  <c r="NI1394" i="2"/>
  <c r="NI1395" i="2"/>
  <c r="NI1396" i="2"/>
  <c r="NI1397" i="2"/>
  <c r="NI1398" i="2"/>
  <c r="NI1399" i="2"/>
  <c r="NI1400" i="2"/>
  <c r="NI1401" i="2"/>
  <c r="NI1402" i="2"/>
  <c r="NI1403" i="2"/>
  <c r="NI1404" i="2"/>
  <c r="NI1405" i="2"/>
  <c r="NI1406" i="2"/>
  <c r="NI1407" i="2"/>
  <c r="NI1408" i="2"/>
  <c r="NI1409" i="2"/>
  <c r="NI1410" i="2"/>
  <c r="NI1411" i="2"/>
  <c r="NI1412" i="2"/>
  <c r="NI1413" i="2"/>
  <c r="NI1414" i="2"/>
  <c r="NI1415" i="2"/>
  <c r="NI1416" i="2"/>
  <c r="NI1417" i="2"/>
  <c r="NI1418" i="2"/>
  <c r="NI1419" i="2"/>
  <c r="NI1420" i="2"/>
  <c r="NI1421" i="2"/>
  <c r="NI1422" i="2"/>
  <c r="NI1423" i="2"/>
  <c r="NI1424" i="2"/>
  <c r="NI1425" i="2"/>
  <c r="NI1426" i="2"/>
  <c r="NI1427" i="2"/>
  <c r="NI1428" i="2"/>
  <c r="NI1429" i="2"/>
  <c r="NI1430" i="2"/>
  <c r="NI1431" i="2"/>
  <c r="NI1432" i="2"/>
  <c r="NI1433" i="2"/>
  <c r="NI1434" i="2"/>
  <c r="NI1435" i="2"/>
  <c r="NI1436" i="2"/>
  <c r="NI1437" i="2"/>
  <c r="NI1438" i="2"/>
  <c r="NI1439" i="2"/>
  <c r="NI1440" i="2"/>
  <c r="NI1441" i="2"/>
  <c r="NI1442" i="2"/>
  <c r="NI1443" i="2"/>
  <c r="NI1445" i="2"/>
  <c r="NI1446" i="2"/>
  <c r="NI1447" i="2"/>
  <c r="NI1448" i="2"/>
  <c r="NI1449" i="2"/>
  <c r="NI1450" i="2"/>
  <c r="NI1451" i="2"/>
  <c r="NI1452" i="2"/>
  <c r="NI1453" i="2"/>
  <c r="NI1454" i="2"/>
  <c r="NI1455" i="2"/>
  <c r="NI1456" i="2"/>
  <c r="NI1457" i="2"/>
  <c r="NI1458" i="2"/>
  <c r="NI1459" i="2"/>
  <c r="NI1460" i="2"/>
  <c r="NI1461" i="2"/>
  <c r="NI1462" i="2"/>
  <c r="NI1463" i="2"/>
  <c r="NI1464" i="2"/>
  <c r="NI1465" i="2"/>
  <c r="NI1466" i="2"/>
  <c r="NI1467" i="2"/>
  <c r="NI1468" i="2"/>
  <c r="NI1469" i="2"/>
  <c r="NI1470" i="2"/>
  <c r="NI1471" i="2"/>
  <c r="NI1472" i="2"/>
  <c r="NI1473" i="2"/>
  <c r="NI1474" i="2"/>
  <c r="NI1475" i="2"/>
  <c r="NI1476" i="2"/>
  <c r="NI1477" i="2"/>
  <c r="NI1478" i="2"/>
  <c r="NI1479" i="2"/>
  <c r="NI1480" i="2"/>
  <c r="NI1481" i="2"/>
  <c r="NI1482" i="2"/>
  <c r="NI1483" i="2"/>
  <c r="NI1484" i="2"/>
  <c r="NI1485" i="2"/>
  <c r="NI1486" i="2"/>
  <c r="NI1487" i="2"/>
  <c r="NI1488" i="2"/>
  <c r="NI1489" i="2"/>
  <c r="NI1490" i="2"/>
  <c r="NI1491" i="2"/>
  <c r="NI1492" i="2"/>
  <c r="NI1493" i="2"/>
  <c r="NI1494" i="2"/>
  <c r="NI1495" i="2"/>
  <c r="NI1496" i="2"/>
  <c r="NI1497" i="2"/>
  <c r="NI1498" i="2"/>
  <c r="NI1499" i="2"/>
  <c r="NI1500" i="2"/>
  <c r="NI1501" i="2"/>
  <c r="NI1502" i="2"/>
  <c r="NI1503" i="2"/>
  <c r="NI1504" i="2"/>
  <c r="NI1505" i="2"/>
  <c r="NI1506" i="2"/>
  <c r="NI1507" i="2"/>
  <c r="NI1508" i="2"/>
  <c r="NI1509" i="2"/>
  <c r="NI1510" i="2"/>
  <c r="NI1511" i="2"/>
  <c r="NI1512" i="2"/>
  <c r="NI1513" i="2"/>
  <c r="NI1514" i="2"/>
  <c r="NI1515" i="2"/>
  <c r="NI1516" i="2"/>
  <c r="NI1517" i="2"/>
  <c r="NI1518" i="2"/>
  <c r="NI1519" i="2"/>
  <c r="NI1520" i="2"/>
  <c r="NI1521" i="2"/>
  <c r="NI1522" i="2"/>
  <c r="NI1523" i="2"/>
  <c r="NI1524" i="2"/>
  <c r="NI1525" i="2"/>
  <c r="NI1526" i="2"/>
  <c r="NI1527" i="2"/>
  <c r="NI1528" i="2"/>
  <c r="NI1529" i="2"/>
  <c r="NI1530" i="2"/>
  <c r="NI1531" i="2"/>
  <c r="NI1532" i="2"/>
  <c r="NI1533" i="2"/>
  <c r="NI1534" i="2"/>
  <c r="NI1535" i="2"/>
  <c r="NI1536" i="2"/>
  <c r="NI1537" i="2"/>
  <c r="NI1538" i="2"/>
  <c r="NI1539" i="2"/>
  <c r="NI1540" i="2"/>
  <c r="NI1541" i="2"/>
  <c r="NI1542" i="2"/>
  <c r="NI1543" i="2"/>
  <c r="NI1544" i="2"/>
  <c r="NI1545" i="2"/>
  <c r="NI1546" i="2"/>
  <c r="NI1547" i="2"/>
  <c r="NI1548" i="2"/>
  <c r="NI1549" i="2"/>
  <c r="NI1550" i="2"/>
  <c r="NI1551" i="2"/>
  <c r="NI1552" i="2"/>
  <c r="NI1553" i="2"/>
  <c r="NI1554" i="2"/>
  <c r="NI1555" i="2"/>
  <c r="NI1556" i="2"/>
  <c r="NI1557" i="2"/>
  <c r="NI1558" i="2"/>
  <c r="NI1559" i="2"/>
  <c r="NI1560" i="2"/>
  <c r="NI1561" i="2"/>
  <c r="NI1562" i="2"/>
  <c r="NI1563" i="2"/>
  <c r="NI1564" i="2"/>
  <c r="NI1565" i="2"/>
  <c r="NI1566" i="2"/>
  <c r="NI1567" i="2"/>
  <c r="NI1568" i="2"/>
  <c r="NI1569" i="2"/>
  <c r="NI1570" i="2"/>
  <c r="NI1571" i="2"/>
  <c r="NI1572" i="2"/>
  <c r="NI1573" i="2"/>
  <c r="NI1574" i="2"/>
  <c r="NI1575" i="2"/>
  <c r="NI1576" i="2"/>
  <c r="NI1577" i="2"/>
  <c r="NI1578" i="2"/>
  <c r="NI1579" i="2"/>
  <c r="NI1580" i="2"/>
  <c r="NI1581" i="2"/>
  <c r="NI1582" i="2"/>
  <c r="NI1583" i="2"/>
  <c r="NI1584" i="2"/>
  <c r="NI1585" i="2"/>
  <c r="NI1586" i="2"/>
  <c r="NI1587" i="2"/>
  <c r="NI1588" i="2"/>
  <c r="NI1589" i="2"/>
  <c r="NI1590" i="2"/>
  <c r="NI1591" i="2"/>
  <c r="NI1592" i="2"/>
  <c r="NI1593" i="2"/>
  <c r="NI1594" i="2"/>
  <c r="NI1595" i="2"/>
  <c r="NI1596" i="2"/>
  <c r="NI1597" i="2"/>
  <c r="NI1598" i="2"/>
  <c r="NI1599" i="2"/>
  <c r="NI1600" i="2"/>
  <c r="NI1601" i="2"/>
  <c r="NI1602" i="2"/>
  <c r="NI1603" i="2"/>
  <c r="NI1604" i="2"/>
  <c r="NI1605" i="2"/>
  <c r="NI1606" i="2"/>
  <c r="NI3" i="2"/>
  <c r="NI4" i="2"/>
  <c r="NI5" i="2"/>
  <c r="NI6" i="2"/>
  <c r="NI7" i="2"/>
  <c r="NI8" i="2"/>
  <c r="NI9" i="2"/>
  <c r="NI10" i="2"/>
  <c r="NI11" i="2"/>
  <c r="NI12" i="2"/>
  <c r="NI13" i="2"/>
  <c r="NI14" i="2"/>
  <c r="NI15" i="2"/>
  <c r="NI16" i="2"/>
  <c r="NI17" i="2"/>
  <c r="NI18" i="2"/>
  <c r="NI19" i="2"/>
  <c r="NI20" i="2"/>
  <c r="NI21" i="2"/>
  <c r="NI22" i="2"/>
  <c r="NI23" i="2"/>
  <c r="NI24" i="2"/>
  <c r="NI25" i="2"/>
  <c r="NI26" i="2"/>
  <c r="NI27" i="2"/>
  <c r="NI28" i="2"/>
  <c r="NI29" i="2"/>
  <c r="NI30" i="2"/>
  <c r="NI31" i="2"/>
  <c r="NI32" i="2"/>
  <c r="NI33" i="2"/>
  <c r="NI34" i="2"/>
  <c r="NI35" i="2"/>
  <c r="NI36" i="2"/>
  <c r="NI37" i="2"/>
  <c r="NI38" i="2"/>
  <c r="NI39" i="2"/>
  <c r="NI40" i="2"/>
  <c r="NI41" i="2"/>
  <c r="NI42" i="2"/>
  <c r="NI43" i="2"/>
  <c r="NI44" i="2"/>
  <c r="NI45" i="2"/>
  <c r="NI46" i="2"/>
  <c r="NI47" i="2"/>
  <c r="NI48" i="2"/>
  <c r="NI49" i="2"/>
  <c r="NI50" i="2"/>
  <c r="NI51" i="2"/>
  <c r="NI52" i="2"/>
  <c r="NI53" i="2"/>
  <c r="NI54" i="2"/>
  <c r="NI55" i="2"/>
  <c r="NI56" i="2"/>
  <c r="NI57" i="2"/>
  <c r="NI58" i="2"/>
  <c r="NI59" i="2"/>
  <c r="NI60" i="2"/>
  <c r="NI61" i="2"/>
  <c r="NI62" i="2"/>
  <c r="NI63" i="2"/>
  <c r="NI64" i="2"/>
  <c r="NI65" i="2"/>
  <c r="NI66" i="2"/>
  <c r="NI67" i="2"/>
  <c r="NI68" i="2"/>
  <c r="NI69" i="2"/>
  <c r="NI70" i="2"/>
  <c r="NI71" i="2"/>
  <c r="NI72" i="2"/>
  <c r="NI73" i="2"/>
  <c r="NI74" i="2"/>
  <c r="NI75" i="2"/>
  <c r="NI76" i="2"/>
  <c r="NI77" i="2"/>
  <c r="NI78" i="2"/>
  <c r="NI79" i="2"/>
  <c r="NI80" i="2"/>
  <c r="NI81" i="2"/>
  <c r="NI82" i="2"/>
  <c r="NI83" i="2"/>
  <c r="NI84" i="2"/>
  <c r="NI85" i="2"/>
  <c r="NI86" i="2"/>
  <c r="NI87" i="2"/>
  <c r="NI88" i="2"/>
  <c r="NI89" i="2"/>
  <c r="NI90" i="2"/>
  <c r="NI91" i="2"/>
  <c r="NI92" i="2"/>
  <c r="NI93" i="2"/>
  <c r="NI94" i="2"/>
  <c r="NI95" i="2"/>
  <c r="NI96" i="2"/>
  <c r="NI97" i="2"/>
  <c r="NI98" i="2"/>
  <c r="NI99" i="2"/>
  <c r="NI100" i="2"/>
  <c r="NI101" i="2"/>
  <c r="NI102" i="2"/>
  <c r="NI103" i="2"/>
  <c r="NI104" i="2"/>
  <c r="NI105" i="2"/>
  <c r="NI106" i="2"/>
  <c r="NI107" i="2"/>
  <c r="NI108" i="2"/>
  <c r="NI109" i="2"/>
  <c r="NI110" i="2"/>
  <c r="NI111" i="2"/>
  <c r="NI112" i="2"/>
  <c r="NI113" i="2"/>
  <c r="NI114" i="2"/>
  <c r="NI115" i="2"/>
  <c r="NI116" i="2"/>
  <c r="NI117" i="2"/>
  <c r="NI118" i="2"/>
  <c r="NI119" i="2"/>
  <c r="NI120" i="2"/>
  <c r="NI121" i="2"/>
  <c r="NI122" i="2"/>
  <c r="NI123" i="2"/>
  <c r="NI124" i="2"/>
  <c r="NI125" i="2"/>
  <c r="NI126" i="2"/>
  <c r="NI127" i="2"/>
  <c r="NI128" i="2"/>
  <c r="NI129" i="2"/>
  <c r="NI130" i="2"/>
  <c r="NI131" i="2"/>
  <c r="NI132" i="2"/>
  <c r="NI133" i="2"/>
  <c r="NI134" i="2"/>
  <c r="NI135" i="2"/>
  <c r="NI136" i="2"/>
  <c r="NI137" i="2"/>
  <c r="NI138" i="2"/>
  <c r="NI139" i="2"/>
  <c r="NI140" i="2"/>
  <c r="NI141" i="2"/>
  <c r="NI142" i="2"/>
  <c r="NI143" i="2"/>
  <c r="NI144" i="2"/>
  <c r="NI145" i="2"/>
  <c r="NI146" i="2"/>
  <c r="NI147" i="2"/>
  <c r="NI148" i="2"/>
  <c r="NI149" i="2"/>
  <c r="NI150" i="2"/>
  <c r="NI151" i="2"/>
  <c r="NI152" i="2"/>
  <c r="NI153" i="2"/>
  <c r="NI154" i="2"/>
  <c r="NI155" i="2"/>
  <c r="NI156" i="2"/>
  <c r="NI157" i="2"/>
  <c r="NI158" i="2"/>
  <c r="NI159" i="2"/>
  <c r="NI160" i="2"/>
  <c r="NI161" i="2"/>
  <c r="NI162" i="2"/>
  <c r="NI163" i="2"/>
  <c r="NI164" i="2"/>
  <c r="NI165" i="2"/>
  <c r="NI166" i="2"/>
  <c r="NI167" i="2"/>
  <c r="NI168" i="2"/>
  <c r="NI169" i="2"/>
  <c r="NI170" i="2"/>
  <c r="NI171" i="2"/>
  <c r="NI172" i="2"/>
  <c r="NI173" i="2"/>
  <c r="NI174" i="2"/>
  <c r="NI175" i="2"/>
  <c r="NI176" i="2"/>
  <c r="NI177" i="2"/>
  <c r="NI178" i="2"/>
  <c r="NI179" i="2"/>
  <c r="NI180" i="2"/>
  <c r="NI181" i="2"/>
  <c r="NI182" i="2"/>
  <c r="NI183" i="2"/>
  <c r="NI184" i="2"/>
  <c r="NI185" i="2"/>
  <c r="NI186" i="2"/>
  <c r="NI187" i="2"/>
  <c r="NI188" i="2"/>
  <c r="NI189" i="2"/>
  <c r="NI190" i="2"/>
  <c r="NI191" i="2"/>
  <c r="NI192" i="2"/>
  <c r="NI193" i="2"/>
  <c r="NI194" i="2"/>
  <c r="NI195" i="2"/>
  <c r="NI196" i="2"/>
  <c r="NI197" i="2"/>
  <c r="NI198" i="2"/>
  <c r="NI199" i="2"/>
  <c r="NI200" i="2"/>
  <c r="NI201" i="2"/>
  <c r="NI202" i="2"/>
  <c r="NI203" i="2"/>
  <c r="NI204" i="2"/>
  <c r="NI205" i="2"/>
  <c r="NI206" i="2"/>
  <c r="NI207" i="2"/>
  <c r="NI208" i="2"/>
  <c r="NI209" i="2"/>
  <c r="NI210" i="2"/>
  <c r="NI211" i="2"/>
  <c r="NI212" i="2"/>
  <c r="NI213" i="2"/>
  <c r="NI214" i="2"/>
  <c r="NI215" i="2"/>
  <c r="NI216" i="2"/>
  <c r="NI217" i="2"/>
  <c r="NI218" i="2"/>
  <c r="NI219" i="2"/>
  <c r="NI220" i="2"/>
  <c r="NI221" i="2"/>
  <c r="NI222" i="2"/>
  <c r="NI223" i="2"/>
  <c r="NI224" i="2"/>
  <c r="NI225" i="2"/>
  <c r="NI226" i="2"/>
  <c r="NI227" i="2"/>
  <c r="NI228" i="2"/>
  <c r="NI229" i="2"/>
  <c r="NI230" i="2"/>
  <c r="NI231" i="2"/>
  <c r="NI232" i="2"/>
  <c r="NI233" i="2"/>
  <c r="NI234" i="2"/>
  <c r="NI235" i="2"/>
  <c r="NI236" i="2"/>
  <c r="NI237" i="2"/>
  <c r="NI238" i="2"/>
  <c r="NI239" i="2"/>
  <c r="NI240" i="2"/>
  <c r="NI241" i="2"/>
  <c r="NI242" i="2"/>
  <c r="NI243" i="2"/>
  <c r="NI244" i="2"/>
  <c r="NI245" i="2"/>
  <c r="NI246" i="2"/>
  <c r="NI247" i="2"/>
  <c r="NI248" i="2"/>
  <c r="NI249" i="2"/>
  <c r="NI250" i="2"/>
  <c r="NI251" i="2"/>
  <c r="NI252" i="2"/>
  <c r="NI253" i="2"/>
  <c r="NI254" i="2"/>
  <c r="NI255" i="2"/>
  <c r="NI256" i="2"/>
  <c r="NI257" i="2"/>
  <c r="NI258" i="2"/>
  <c r="NI259" i="2"/>
  <c r="NI260" i="2"/>
  <c r="NI261" i="2"/>
  <c r="NI262" i="2"/>
  <c r="NI263" i="2"/>
  <c r="NI264" i="2"/>
  <c r="NI265" i="2"/>
  <c r="NI266" i="2"/>
  <c r="NI267" i="2"/>
  <c r="NI268" i="2"/>
  <c r="NI269" i="2"/>
  <c r="NI270" i="2"/>
  <c r="NI271" i="2"/>
  <c r="NI272" i="2"/>
  <c r="NI273" i="2"/>
  <c r="NI274" i="2"/>
  <c r="NI275" i="2"/>
  <c r="NI276" i="2"/>
  <c r="NI277" i="2"/>
  <c r="NI278" i="2"/>
  <c r="NI279" i="2"/>
  <c r="NI280" i="2"/>
  <c r="NI281" i="2"/>
  <c r="NI282" i="2"/>
  <c r="NI283" i="2"/>
  <c r="NI284" i="2"/>
  <c r="NI285" i="2"/>
  <c r="NI286" i="2"/>
  <c r="NI287" i="2"/>
  <c r="NI288" i="2"/>
  <c r="NI289" i="2"/>
  <c r="NI290" i="2"/>
  <c r="NI291" i="2"/>
  <c r="NI292" i="2"/>
  <c r="NI293" i="2"/>
  <c r="NI294" i="2"/>
  <c r="NI295" i="2"/>
  <c r="NI296" i="2"/>
  <c r="NI297" i="2"/>
  <c r="NI298" i="2"/>
  <c r="NI299" i="2"/>
  <c r="NI300" i="2"/>
  <c r="NI301" i="2"/>
  <c r="NI302" i="2"/>
  <c r="NI303" i="2"/>
  <c r="NI304" i="2"/>
  <c r="NI305" i="2"/>
  <c r="NI306" i="2"/>
  <c r="NI307" i="2"/>
  <c r="NI308" i="2"/>
  <c r="NI309" i="2"/>
  <c r="NI310" i="2"/>
  <c r="NI311" i="2"/>
  <c r="NI312" i="2"/>
  <c r="NI313" i="2"/>
  <c r="NI314" i="2"/>
  <c r="NI315" i="2"/>
  <c r="NI316" i="2"/>
  <c r="NI317" i="2"/>
  <c r="NI318" i="2"/>
  <c r="NI319" i="2"/>
  <c r="NI320" i="2"/>
  <c r="NI321" i="2"/>
  <c r="NI322" i="2"/>
  <c r="NI323" i="2"/>
  <c r="NI324" i="2"/>
  <c r="NI325" i="2"/>
  <c r="NI326" i="2"/>
  <c r="NI327" i="2"/>
  <c r="NI328" i="2"/>
  <c r="NI329" i="2"/>
  <c r="NI330" i="2"/>
  <c r="NI331" i="2"/>
  <c r="NI332" i="2"/>
  <c r="NI333" i="2"/>
  <c r="NI334" i="2"/>
  <c r="NI335" i="2"/>
  <c r="NI336" i="2"/>
  <c r="NI337" i="2"/>
  <c r="NI338" i="2"/>
  <c r="NI339" i="2"/>
  <c r="NI340" i="2"/>
  <c r="NI341" i="2"/>
  <c r="NI342" i="2"/>
  <c r="NI343" i="2"/>
  <c r="NI344" i="2"/>
  <c r="NI345" i="2"/>
  <c r="NI346" i="2"/>
  <c r="NI347" i="2"/>
  <c r="NI348" i="2"/>
  <c r="NI349" i="2"/>
  <c r="NI350" i="2"/>
  <c r="NI351" i="2"/>
  <c r="NI352" i="2"/>
  <c r="NI353" i="2"/>
  <c r="NI354" i="2"/>
  <c r="NI355" i="2"/>
  <c r="NI356" i="2"/>
  <c r="NI357" i="2"/>
  <c r="NI358" i="2"/>
  <c r="NI359" i="2"/>
  <c r="NI360" i="2"/>
  <c r="NI361" i="2"/>
  <c r="NI362" i="2"/>
  <c r="NI363" i="2"/>
  <c r="NI364" i="2"/>
  <c r="NI365" i="2"/>
  <c r="NI366" i="2"/>
  <c r="NI367" i="2"/>
  <c r="NI368" i="2"/>
  <c r="NI369" i="2"/>
  <c r="NI370" i="2"/>
  <c r="NI371" i="2"/>
  <c r="NI372" i="2"/>
  <c r="NI373" i="2"/>
  <c r="NI374" i="2"/>
  <c r="NI375" i="2"/>
  <c r="NI376" i="2"/>
  <c r="NI377" i="2"/>
  <c r="NI378" i="2"/>
  <c r="NI379" i="2"/>
  <c r="NI380" i="2"/>
  <c r="NI381" i="2"/>
  <c r="NI382" i="2"/>
  <c r="NI383" i="2"/>
  <c r="NI384" i="2"/>
  <c r="NI385" i="2"/>
  <c r="NI386" i="2"/>
  <c r="NI387" i="2"/>
  <c r="NI388" i="2"/>
  <c r="NI389" i="2"/>
  <c r="NI2" i="2"/>
</calcChain>
</file>

<file path=xl/sharedStrings.xml><?xml version="1.0" encoding="utf-8"?>
<sst xmlns="http://schemas.openxmlformats.org/spreadsheetml/2006/main" count="4943" uniqueCount="3325">
  <si>
    <t>Cryptoblabes gnidiella</t>
  </si>
  <si>
    <t>Euchromius cambridgei</t>
  </si>
  <si>
    <t>Hyles lineata</t>
  </si>
  <si>
    <t>White-lined Hawk-moth</t>
  </si>
  <si>
    <t>Saturnia pyri</t>
  </si>
  <si>
    <t>Great Peacock Moth</t>
  </si>
  <si>
    <t>Micropterix tunbergella</t>
  </si>
  <si>
    <t>Micropterix aruncella</t>
  </si>
  <si>
    <t>Micropterix calthella</t>
  </si>
  <si>
    <t>Dyseriocrania subpurpurella</t>
  </si>
  <si>
    <t>Eriocrania unimaculella</t>
  </si>
  <si>
    <t>Eriocrania sparrmannella</t>
  </si>
  <si>
    <t>Eriocrania salopiella</t>
  </si>
  <si>
    <t>Eriocrania cicatricella</t>
  </si>
  <si>
    <t>Eriocrania semipurpurella</t>
  </si>
  <si>
    <t>Eriocrania sangii</t>
  </si>
  <si>
    <t>Triodia sylvina</t>
  </si>
  <si>
    <t>Orange Swift</t>
  </si>
  <si>
    <t>Korscheltellus lupulina</t>
  </si>
  <si>
    <t>Common Swift</t>
  </si>
  <si>
    <t>Korscheltellus fusconebulosa</t>
  </si>
  <si>
    <t>Map-winged Swift</t>
  </si>
  <si>
    <t>Phymatopus hecta</t>
  </si>
  <si>
    <t>Gold Swift</t>
  </si>
  <si>
    <t>Hepialus humuli</t>
  </si>
  <si>
    <t>Ghost Moth</t>
  </si>
  <si>
    <t>Stigmella lapponica</t>
  </si>
  <si>
    <t>Stigmella confusella</t>
  </si>
  <si>
    <t>Stigmella tiliae</t>
  </si>
  <si>
    <t>Stigmella sakhalinella</t>
  </si>
  <si>
    <t>Stigmella luteella</t>
  </si>
  <si>
    <t>Stigmella glutinosae</t>
  </si>
  <si>
    <t>Stigmella alnetella</t>
  </si>
  <si>
    <t>Stigmella microtheriella</t>
  </si>
  <si>
    <t>Stigmella prunetorum</t>
  </si>
  <si>
    <t>Stigmella aceris</t>
  </si>
  <si>
    <t>Stigmella malella</t>
  </si>
  <si>
    <t>Apple Pygmy</t>
  </si>
  <si>
    <t>Stigmella catharticella</t>
  </si>
  <si>
    <t>Stigmella anomalella</t>
  </si>
  <si>
    <t>Rose Leaf Miner</t>
  </si>
  <si>
    <t>Stigmella centifoliella</t>
  </si>
  <si>
    <t>Stigmella ulmivora</t>
  </si>
  <si>
    <t>Stigmella viscerella</t>
  </si>
  <si>
    <t>Stigmella paradoxa</t>
  </si>
  <si>
    <t>Stigmella regiella</t>
  </si>
  <si>
    <t>Stigmella crataegella</t>
  </si>
  <si>
    <t>Stigmella nylandriella</t>
  </si>
  <si>
    <t>Stigmella oxyacanthella</t>
  </si>
  <si>
    <t>Stigmella hybnerella</t>
  </si>
  <si>
    <t>Stigmella floslactella</t>
  </si>
  <si>
    <t>Stigmella tityrella</t>
  </si>
  <si>
    <t>Stigmella salicis</t>
  </si>
  <si>
    <t>Stigmella obliquella</t>
  </si>
  <si>
    <t>Stigmella trimaculella</t>
  </si>
  <si>
    <t>Stigmella plagicolella</t>
  </si>
  <si>
    <t>Stigmella lemniscella</t>
  </si>
  <si>
    <t>Stigmella continuella</t>
  </si>
  <si>
    <t>Stigmella aurella</t>
  </si>
  <si>
    <t>Stigmella splendidissimella</t>
  </si>
  <si>
    <t>Stigmella aeneofasciella</t>
  </si>
  <si>
    <t>Stigmella incognitella</t>
  </si>
  <si>
    <t>Stigmella perpygmaeella</t>
  </si>
  <si>
    <t>Stigmella hemargyrella</t>
  </si>
  <si>
    <t>Stigmella speciosa</t>
  </si>
  <si>
    <t>Stigmella basiguttella</t>
  </si>
  <si>
    <t>Stigmella svenssoni</t>
  </si>
  <si>
    <t>Stigmella ruficapitella</t>
  </si>
  <si>
    <t>Stigmella atricapitella</t>
  </si>
  <si>
    <t>Stigmella samiatella</t>
  </si>
  <si>
    <t>Stigmella roborella</t>
  </si>
  <si>
    <t>Bohemannia pulverosella</t>
  </si>
  <si>
    <t>Bohemannia quadrimaculella</t>
  </si>
  <si>
    <t>Ectoedemia sericopeza</t>
  </si>
  <si>
    <t>Ectoedemia louisella</t>
  </si>
  <si>
    <t>Ectoedemia decentella</t>
  </si>
  <si>
    <t>Ectoedemia septembrella</t>
  </si>
  <si>
    <t>Ectoedemia intimella</t>
  </si>
  <si>
    <t>Ectoedemia turbidella</t>
  </si>
  <si>
    <t>Ectoedemia argyropeza</t>
  </si>
  <si>
    <t>Ectoedemia quinquella</t>
  </si>
  <si>
    <t>Ectoedemia heringella</t>
  </si>
  <si>
    <t>Ectoedemia albifasciella</t>
  </si>
  <si>
    <t>Ectoedemia subbimaculella</t>
  </si>
  <si>
    <t>Ectoedemia heringi</t>
  </si>
  <si>
    <t>Ectoedemia angulifasciella</t>
  </si>
  <si>
    <t>Ectoedemia atricollis</t>
  </si>
  <si>
    <t>Ectoedemia arcuatella</t>
  </si>
  <si>
    <t>Ectoedemia rubivora</t>
  </si>
  <si>
    <t>Ectoedemia occultella</t>
  </si>
  <si>
    <t>Ectoedemia minimella</t>
  </si>
  <si>
    <t>Opostega salaciella</t>
  </si>
  <si>
    <t>Pseudopostega crepusculella</t>
  </si>
  <si>
    <t>Antispila metallella</t>
  </si>
  <si>
    <t>Heliozela sericiella</t>
  </si>
  <si>
    <t>Heliozela resplendella</t>
  </si>
  <si>
    <t>Heliozela hammoniella</t>
  </si>
  <si>
    <t>Nemophora degeerella</t>
  </si>
  <si>
    <t>Nemophora metallica</t>
  </si>
  <si>
    <t>Nemophora cupriacella</t>
  </si>
  <si>
    <t>Nemophora fasciella</t>
  </si>
  <si>
    <t>Nemophora minimella</t>
  </si>
  <si>
    <t>Adela reaumurella</t>
  </si>
  <si>
    <t>Adela cuprella</t>
  </si>
  <si>
    <t>Adela croesella</t>
  </si>
  <si>
    <t>Cauchas fibulella</t>
  </si>
  <si>
    <t>Cauchas rufimitrella</t>
  </si>
  <si>
    <t>Nematopogon schwarziellus</t>
  </si>
  <si>
    <t>Nematopogon metaxella</t>
  </si>
  <si>
    <t>Nematopogon swammerdamella</t>
  </si>
  <si>
    <t>Incurvaria pectinea</t>
  </si>
  <si>
    <t>Incurvaria masculella</t>
  </si>
  <si>
    <t>Incurvaria oehlmanniella</t>
  </si>
  <si>
    <t>Incurvaria praelatella</t>
  </si>
  <si>
    <t>Phylloporia bistrigella</t>
  </si>
  <si>
    <t>Lampronia capitella</t>
  </si>
  <si>
    <t>Currant Shoot Borer</t>
  </si>
  <si>
    <t>Lampronia luzella</t>
  </si>
  <si>
    <t>Lampronia corticella</t>
  </si>
  <si>
    <t>Raspberry Moth</t>
  </si>
  <si>
    <t>Lampronia morosa</t>
  </si>
  <si>
    <t>Tischeria ekebladella</t>
  </si>
  <si>
    <t>Coptotriche marginea</t>
  </si>
  <si>
    <t>Coptotriche angusticollella</t>
  </si>
  <si>
    <t>Diplodoma laichartingella</t>
  </si>
  <si>
    <t>Narycia duplicella</t>
  </si>
  <si>
    <t>Dahlica triquetrella</t>
  </si>
  <si>
    <t>Taleporia tubulosa</t>
  </si>
  <si>
    <t>Psyche casta</t>
  </si>
  <si>
    <t>Acanthopsyche atra</t>
  </si>
  <si>
    <t>Sterrhopterix fusca</t>
  </si>
  <si>
    <t>Infurcitinea argentimaculella</t>
  </si>
  <si>
    <t>Morophaga choragella</t>
  </si>
  <si>
    <t>Triaxomera fulvimitrella</t>
  </si>
  <si>
    <t>Triaxomera parasitella</t>
  </si>
  <si>
    <t>Nemaxera betulinella</t>
  </si>
  <si>
    <t>Nemapogon granella</t>
  </si>
  <si>
    <t>Corn Moth</t>
  </si>
  <si>
    <t>Nemapogon cloacella</t>
  </si>
  <si>
    <t>Cork Moth</t>
  </si>
  <si>
    <t>Nemapogon wolffiella</t>
  </si>
  <si>
    <t>Nemapogon clematella</t>
  </si>
  <si>
    <t>Trichophaga tapetzella</t>
  </si>
  <si>
    <t>Tapestry Moth</t>
  </si>
  <si>
    <t>Tineola bisselliella</t>
  </si>
  <si>
    <t>Common Clothes Moth</t>
  </si>
  <si>
    <t>Tinea pellionella</t>
  </si>
  <si>
    <t>Case-bearing Clothes Moth</t>
  </si>
  <si>
    <t>Tinea dubiella</t>
  </si>
  <si>
    <t>Tinea pallescentella</t>
  </si>
  <si>
    <t>Large Pale Clothes Moth</t>
  </si>
  <si>
    <t>Tinea semifulvella</t>
  </si>
  <si>
    <t>Tinea trinotella</t>
  </si>
  <si>
    <t>Niditinea fuscella</t>
  </si>
  <si>
    <t>Brown-dotted Clothes Moth</t>
  </si>
  <si>
    <t>Niditinea striolella</t>
  </si>
  <si>
    <t>Monopis laevigella</t>
  </si>
  <si>
    <t>Skin Moth</t>
  </si>
  <si>
    <t>Monopis weaverella</t>
  </si>
  <si>
    <t>Monopis obviella</t>
  </si>
  <si>
    <t>Monopis crocicapitella</t>
  </si>
  <si>
    <t>Monopis imella</t>
  </si>
  <si>
    <t>Oinophila v-flava</t>
  </si>
  <si>
    <t>Yellow V Moth</t>
  </si>
  <si>
    <t>Psychoides verhuella</t>
  </si>
  <si>
    <t>Psychoides filicivora</t>
  </si>
  <si>
    <t>Roeslerstammia erxlebella</t>
  </si>
  <si>
    <t>Bucculatrix nigricomella</t>
  </si>
  <si>
    <t>Bucculatrix albedinella</t>
  </si>
  <si>
    <t>Bucculatrix cidarella</t>
  </si>
  <si>
    <t>Bucculatrix thoracella</t>
  </si>
  <si>
    <t>Bucculatrix ulmella</t>
  </si>
  <si>
    <t>Bucculatrix bechsteinella</t>
  </si>
  <si>
    <t>Bucculatrix demaryella</t>
  </si>
  <si>
    <t>Parectopa ononidis</t>
  </si>
  <si>
    <t>Caloptilia cuculipennella</t>
  </si>
  <si>
    <t>Caloptilia populetorum</t>
  </si>
  <si>
    <t>Caloptilia elongella</t>
  </si>
  <si>
    <t>Caloptilia betulicola</t>
  </si>
  <si>
    <t>Caloptilia rufipennella</t>
  </si>
  <si>
    <t>Caloptilia alchimiella</t>
  </si>
  <si>
    <t>Caloptilia robustella</t>
  </si>
  <si>
    <t>Caloptilia stigmatella</t>
  </si>
  <si>
    <t>Caloptilia falconipennella</t>
  </si>
  <si>
    <t>Caloptilia semifascia</t>
  </si>
  <si>
    <t>Caloptilia hemidactylella</t>
  </si>
  <si>
    <t>Gracillaria syringella</t>
  </si>
  <si>
    <t>Euspilapteryx auroguttella</t>
  </si>
  <si>
    <t>Calybites phasianipennella</t>
  </si>
  <si>
    <t>Acrocercops brongniardella</t>
  </si>
  <si>
    <t>Leucospilapteryx omissella</t>
  </si>
  <si>
    <t>Callisto denticulella</t>
  </si>
  <si>
    <t>Parornix betulae</t>
  </si>
  <si>
    <t>Parornix anglicella</t>
  </si>
  <si>
    <t>Parornix devoniella</t>
  </si>
  <si>
    <t>Parornix scoticella</t>
  </si>
  <si>
    <t>Parornix finitimella</t>
  </si>
  <si>
    <t>Parornix torquillella</t>
  </si>
  <si>
    <t>Phyllonorycter harrisella</t>
  </si>
  <si>
    <t>Phyllonorycter heegeriella</t>
  </si>
  <si>
    <t>Phyllonorycter tenerella</t>
  </si>
  <si>
    <t>Phyllonorycter quercifoliella</t>
  </si>
  <si>
    <t>Phyllonorycter messaniella</t>
  </si>
  <si>
    <t>Phyllonorycter platani</t>
  </si>
  <si>
    <t>Phyllonorycter muelleriella</t>
  </si>
  <si>
    <t>Phyllonorycter oxyacanthae</t>
  </si>
  <si>
    <t>Phyllonorycter sorbi</t>
  </si>
  <si>
    <t>Phyllonorycter mespilella</t>
  </si>
  <si>
    <t>Phyllonorycter blancardella</t>
  </si>
  <si>
    <t>Phyllonorycter spinicolella</t>
  </si>
  <si>
    <t>Phyllonorycter cerasicolella</t>
  </si>
  <si>
    <t>Phyllonorycter lantanella</t>
  </si>
  <si>
    <t>Phyllonorycter corylifoliella</t>
  </si>
  <si>
    <t>Phyllonorycter leucographella</t>
  </si>
  <si>
    <t>Phyllonorycter viminiella</t>
  </si>
  <si>
    <t>Phyllonorycter salicicolella</t>
  </si>
  <si>
    <t>Phyllonorycter dubitella</t>
  </si>
  <si>
    <t>Phyllonorycter hilarella</t>
  </si>
  <si>
    <t>Phyllonorycter cavella</t>
  </si>
  <si>
    <t>Phyllonorycter maestingella</t>
  </si>
  <si>
    <t>Phyllonorycter coryli</t>
  </si>
  <si>
    <t>Nut Leaf Blister Moth</t>
  </si>
  <si>
    <t>Phyllonorycter esperella</t>
  </si>
  <si>
    <t>Phyllonorycter strigulatella</t>
  </si>
  <si>
    <t>Phyllonorycter rajella</t>
  </si>
  <si>
    <t>Phyllonorycter lautella</t>
  </si>
  <si>
    <t>Phyllonorycter schreberella</t>
  </si>
  <si>
    <t>Phyllonorycter ulmifoliella</t>
  </si>
  <si>
    <t>Phyllonorycter emberizaepenella</t>
  </si>
  <si>
    <t>Phyllonorycter tristrigella</t>
  </si>
  <si>
    <t>Phyllonorycter stettinensis</t>
  </si>
  <si>
    <t>Phyllonorycter froelichiella</t>
  </si>
  <si>
    <t>Phyllonorycter nicellii</t>
  </si>
  <si>
    <t>Phyllonorycter klemannella</t>
  </si>
  <si>
    <t>Phyllonorycter trifasciella</t>
  </si>
  <si>
    <t>Phyllonorycter acerifoliella</t>
  </si>
  <si>
    <t>Phyllonorycter joannisi</t>
  </si>
  <si>
    <t>Phyllonorycter geniculella</t>
  </si>
  <si>
    <t>Cameraria ohridella</t>
  </si>
  <si>
    <t>Phyllocnistis saligna</t>
  </si>
  <si>
    <t>Phyllocnistis unipunctella</t>
  </si>
  <si>
    <t>Yponomeuta evonymella</t>
  </si>
  <si>
    <t>Bird-cherry Ermine</t>
  </si>
  <si>
    <t>Yponomeuta padella</t>
  </si>
  <si>
    <t>Orchard Ermine</t>
  </si>
  <si>
    <t>Yponomeuta malinellus</t>
  </si>
  <si>
    <t>Apple Ermine</t>
  </si>
  <si>
    <t>Yponomeuta cagnagella</t>
  </si>
  <si>
    <t>Spindle Ermine</t>
  </si>
  <si>
    <t>Yponomeuta rorrella</t>
  </si>
  <si>
    <t>Willow Ermine</t>
  </si>
  <si>
    <t>Yponomeuta plumbella</t>
  </si>
  <si>
    <t>Yponomeuta sedella</t>
  </si>
  <si>
    <t>Zelleria hepariella</t>
  </si>
  <si>
    <t>Pseudoswammerdamia combinella</t>
  </si>
  <si>
    <t>Swammerdamia caesiella</t>
  </si>
  <si>
    <t>Swammerdamia pyrella</t>
  </si>
  <si>
    <t>Paraswammerdamia albicapitella</t>
  </si>
  <si>
    <t>Paraswammerdamia nebulella</t>
  </si>
  <si>
    <t>Cedestis gysseleniella</t>
  </si>
  <si>
    <t>Cedestis subfasciella</t>
  </si>
  <si>
    <t>Ocnerostoma piniariella</t>
  </si>
  <si>
    <t>Ypsolopha mucronella</t>
  </si>
  <si>
    <t>Ypsolopha nemorella</t>
  </si>
  <si>
    <t>Ypsolopha dentella</t>
  </si>
  <si>
    <t>Honeysuckle Moth</t>
  </si>
  <si>
    <t>Ypsolopha scabrella</t>
  </si>
  <si>
    <t>Ypsolopha horridella</t>
  </si>
  <si>
    <t>Ypsolopha lucella</t>
  </si>
  <si>
    <t>Ypsolopha alpella</t>
  </si>
  <si>
    <t>Ypsolopha sylvella</t>
  </si>
  <si>
    <t>Ypsolopha parenthesella</t>
  </si>
  <si>
    <t>Ypsolopha ustella</t>
  </si>
  <si>
    <t>Ypsolopha sequella</t>
  </si>
  <si>
    <t>Ypsolopha vittella</t>
  </si>
  <si>
    <t>Ochsenheimeria taurella</t>
  </si>
  <si>
    <t>Plutella xylostella</t>
  </si>
  <si>
    <t>Diamond-back Moth</t>
  </si>
  <si>
    <t>Plutella porrectella</t>
  </si>
  <si>
    <t>Eidophasia messingiella</t>
  </si>
  <si>
    <t>Orthotelia sparganella</t>
  </si>
  <si>
    <t>Glyphipterix thrasonella</t>
  </si>
  <si>
    <t>Glyphipterix fuscoviridella</t>
  </si>
  <si>
    <t>Glyphipterix equitella</t>
  </si>
  <si>
    <t>Glyphipterix forsterella</t>
  </si>
  <si>
    <t>Glyphipterix simpliciella</t>
  </si>
  <si>
    <t>Cocksfoot Moth</t>
  </si>
  <si>
    <t>Acrolepiopsis assectella</t>
  </si>
  <si>
    <t>Leek Moth</t>
  </si>
  <si>
    <t>Acrolepia autumnitella</t>
  </si>
  <si>
    <t>Argyresthia laevigatella</t>
  </si>
  <si>
    <t>Argyresthia trifasciata</t>
  </si>
  <si>
    <t>Argyresthia dilectella</t>
  </si>
  <si>
    <t>Argyresthia cupressella</t>
  </si>
  <si>
    <t>Argyresthia aurulentella</t>
  </si>
  <si>
    <t>Argyresthia ivella</t>
  </si>
  <si>
    <t>Argyresthia brockeella</t>
  </si>
  <si>
    <t>Argyresthia goedartella</t>
  </si>
  <si>
    <t>Argyresthia pygmaeella</t>
  </si>
  <si>
    <t>Argyresthia curvella</t>
  </si>
  <si>
    <t>Argyresthia retinella</t>
  </si>
  <si>
    <t>Argyresthia glaucinella</t>
  </si>
  <si>
    <t>Argyresthia spinosella</t>
  </si>
  <si>
    <t>Argyresthia conjugella</t>
  </si>
  <si>
    <t>Apple Fruit Moth</t>
  </si>
  <si>
    <t>Argyresthia semifusca</t>
  </si>
  <si>
    <t>Argyresthia pruniella</t>
  </si>
  <si>
    <t>Cherry Fruit Moth</t>
  </si>
  <si>
    <t>Argyresthia bonnetella</t>
  </si>
  <si>
    <t>Argyresthia albistria</t>
  </si>
  <si>
    <t>Argyresthia semitestacella</t>
  </si>
  <si>
    <t>Lyonetia clerkella</t>
  </si>
  <si>
    <t>Apple Leaf Miner</t>
  </si>
  <si>
    <t>Lyonetia prunifoliella</t>
  </si>
  <si>
    <t>Leucoptera laburnella</t>
  </si>
  <si>
    <t>Laburnum Leaf Miner</t>
  </si>
  <si>
    <t>Leucoptera spartifoliella</t>
  </si>
  <si>
    <t>Leucoptera malifoliella</t>
  </si>
  <si>
    <t>Pear Leaf Blister Moth</t>
  </si>
  <si>
    <t>Prays fraxinella</t>
  </si>
  <si>
    <t>Ash Bud Moth</t>
  </si>
  <si>
    <t>Prays ruficeps</t>
  </si>
  <si>
    <t>Bedellia somnulentella</t>
  </si>
  <si>
    <t>Scythropia crataegella</t>
  </si>
  <si>
    <t>Hawthorn Moth</t>
  </si>
  <si>
    <t>Oegoconia quadripuncta</t>
  </si>
  <si>
    <t>Oegoconia caradjai</t>
  </si>
  <si>
    <t>Oegoconia deauratella</t>
  </si>
  <si>
    <t>Denisia albimaculea</t>
  </si>
  <si>
    <t>Endrosis sarcitrella</t>
  </si>
  <si>
    <t>Hofmannophila pseudospretella</t>
  </si>
  <si>
    <t>Borkhausenia fuscescens</t>
  </si>
  <si>
    <t>Crassa tinctella</t>
  </si>
  <si>
    <t>Crassa unitella</t>
  </si>
  <si>
    <t>Batia lunaris</t>
  </si>
  <si>
    <t>Batia lambdella</t>
  </si>
  <si>
    <t>Esperia sulphurella</t>
  </si>
  <si>
    <t>Alabonia geoffrella</t>
  </si>
  <si>
    <t>Tachystola acroxantha</t>
  </si>
  <si>
    <t>Diurnea fagella</t>
  </si>
  <si>
    <t>Diurnea lipsiella</t>
  </si>
  <si>
    <t>Dasystoma salicella</t>
  </si>
  <si>
    <t>Pseudatemelia flavifrontella</t>
  </si>
  <si>
    <t>Pseudatemelia josephinae</t>
  </si>
  <si>
    <t>Carcina quercana</t>
  </si>
  <si>
    <t>Semioscopis avellanella</t>
  </si>
  <si>
    <t>Semioscopis steinkellneriana</t>
  </si>
  <si>
    <t>Luquetia lobella</t>
  </si>
  <si>
    <t>Agonopterix ocellana</t>
  </si>
  <si>
    <t>Agonopterix liturosa</t>
  </si>
  <si>
    <t>Agonopterix purpurea</t>
  </si>
  <si>
    <t>Agonopterix conterminella</t>
  </si>
  <si>
    <t>Agonopterix scopariella</t>
  </si>
  <si>
    <t>Agonopterix subpropinquella</t>
  </si>
  <si>
    <t>Agonopterix propinquella</t>
  </si>
  <si>
    <t>Agonopterix arenella</t>
  </si>
  <si>
    <t>Agonopterix heracliana</t>
  </si>
  <si>
    <t>Agonopterix ciliella</t>
  </si>
  <si>
    <t>Agonopterix assimilella</t>
  </si>
  <si>
    <t>Agonopterix kaekeritziana</t>
  </si>
  <si>
    <t>Agonopterix pallorella</t>
  </si>
  <si>
    <t>Agonopterix nervosa</t>
  </si>
  <si>
    <t>Agonopterix alstromeriana</t>
  </si>
  <si>
    <t>Agonopterix angelicella</t>
  </si>
  <si>
    <t>Agonopterix yeatiana</t>
  </si>
  <si>
    <t>Parsnip Moth</t>
  </si>
  <si>
    <t>Depressaria radiella</t>
  </si>
  <si>
    <t>Depressaria pimpinellae</t>
  </si>
  <si>
    <t>Depressaria badiella</t>
  </si>
  <si>
    <t>Depressaria daucella</t>
  </si>
  <si>
    <t>Depressaria ultimella</t>
  </si>
  <si>
    <t>Depressaria pulcherrimella</t>
  </si>
  <si>
    <t>Depressaria sordidatella</t>
  </si>
  <si>
    <t>Depressaria albipunctella</t>
  </si>
  <si>
    <t>Depressaria chaerophylli</t>
  </si>
  <si>
    <t>Telechrysis tripuncta</t>
  </si>
  <si>
    <t>Ethmia dodecea</t>
  </si>
  <si>
    <t>Ethmia quadrillella</t>
  </si>
  <si>
    <t>Pancalia leuwenhoekella</t>
  </si>
  <si>
    <t>Limnaecia phragmitella</t>
  </si>
  <si>
    <t>Cosmopterix zieglerella</t>
  </si>
  <si>
    <t>Sorhagenia rhamniella</t>
  </si>
  <si>
    <t>Syncopacma larseniella</t>
  </si>
  <si>
    <t>Syncopacma taeniolella</t>
  </si>
  <si>
    <t>Aproaerema anthyllidella</t>
  </si>
  <si>
    <t>Anacampsis populella</t>
  </si>
  <si>
    <t>Anacampsis blattariella</t>
  </si>
  <si>
    <t>Neofaculta ericetella</t>
  </si>
  <si>
    <t>Hypatima rhomboidella</t>
  </si>
  <si>
    <t>Dichomeris marginella</t>
  </si>
  <si>
    <t>Juniper Webber</t>
  </si>
  <si>
    <t>Acompsia cinerella</t>
  </si>
  <si>
    <t>Brachmia blandella</t>
  </si>
  <si>
    <t>Helcystogramma rufescens</t>
  </si>
  <si>
    <t>Pexicopia malvella</t>
  </si>
  <si>
    <t>Hollyhock Seed Moth</t>
  </si>
  <si>
    <t>Platyedra subcinerea</t>
  </si>
  <si>
    <t>Chrysoesthia drurella</t>
  </si>
  <si>
    <t>Chrysoesthia sexguttella</t>
  </si>
  <si>
    <t>Thiotricha subocellea</t>
  </si>
  <si>
    <t>Bryotropha domestica</t>
  </si>
  <si>
    <t>Bryotropha terrella</t>
  </si>
  <si>
    <t>Bryotropha senectella</t>
  </si>
  <si>
    <t>Bryotropha affinis</t>
  </si>
  <si>
    <t>Bryotropha similis</t>
  </si>
  <si>
    <t>Isophrictis striatella</t>
  </si>
  <si>
    <t>Metzneria aestivella</t>
  </si>
  <si>
    <t>Metzneria lappella</t>
  </si>
  <si>
    <t>Metzneria metzneriella</t>
  </si>
  <si>
    <t>Metzneria aprilella</t>
  </si>
  <si>
    <t>Apodia bifractella</t>
  </si>
  <si>
    <t>Psamathocrita osseella</t>
  </si>
  <si>
    <t>Monochroa cytisella</t>
  </si>
  <si>
    <t>Monochroa tenebrella</t>
  </si>
  <si>
    <t>Monochroa lutulentella</t>
  </si>
  <si>
    <t>Monochroa lucidella</t>
  </si>
  <si>
    <t>Monochroa suffusella</t>
  </si>
  <si>
    <t>Eulamprotes unicolorella</t>
  </si>
  <si>
    <t>Eulamprotes atrella</t>
  </si>
  <si>
    <t>Athrips mouffetella</t>
  </si>
  <si>
    <t>Sophronia semicostella</t>
  </si>
  <si>
    <t>Mirificarma lentiginosella</t>
  </si>
  <si>
    <t>Mirificarma mulinella</t>
  </si>
  <si>
    <t>Aroga velocella</t>
  </si>
  <si>
    <t>Chionodes fumatella</t>
  </si>
  <si>
    <t>Gelechia rhombella</t>
  </si>
  <si>
    <t>Gelechia senticetella</t>
  </si>
  <si>
    <t>Gelechia sororculella</t>
  </si>
  <si>
    <t>Gelechia nigra</t>
  </si>
  <si>
    <t>Psoricoptera gibbosella</t>
  </si>
  <si>
    <t>Scrobipalpa acuminatella</t>
  </si>
  <si>
    <t>Scrobipalpa atriplicella</t>
  </si>
  <si>
    <t>Scrobipalpa costella</t>
  </si>
  <si>
    <t>Caryocolum viscariella</t>
  </si>
  <si>
    <t>Caryocolum fraternella</t>
  </si>
  <si>
    <t>Caryocolum blandella</t>
  </si>
  <si>
    <t>Caryocolum junctella</t>
  </si>
  <si>
    <t>Teleiodes vulgella</t>
  </si>
  <si>
    <t>Teleiodes luculella</t>
  </si>
  <si>
    <t>Carpatolechia fugitivella</t>
  </si>
  <si>
    <t>Carpatolechia alburnella</t>
  </si>
  <si>
    <t>Carpatolechia notatella</t>
  </si>
  <si>
    <t>Carpatolechia proximella</t>
  </si>
  <si>
    <t>Pseudotelphusa scalella</t>
  </si>
  <si>
    <t>Pseudotelphusa paripunctella</t>
  </si>
  <si>
    <t>Recurvaria nanella</t>
  </si>
  <si>
    <t>Recurvaria leucatella</t>
  </si>
  <si>
    <t>Exoteleia dodecella</t>
  </si>
  <si>
    <t>Stenolechia gemmella</t>
  </si>
  <si>
    <t>Parachronistis albiceps</t>
  </si>
  <si>
    <t>Batrachedra praeangusta</t>
  </si>
  <si>
    <t>Batrachedra pinicolella</t>
  </si>
  <si>
    <t>Coleophora lutipennella</t>
  </si>
  <si>
    <t>Coleophora gryphipennella</t>
  </si>
  <si>
    <t>Coleophora flavipennella</t>
  </si>
  <si>
    <t>Coleophora badiipennella</t>
  </si>
  <si>
    <t>Coleophora limosipennella</t>
  </si>
  <si>
    <t>Coleophora siccifolia</t>
  </si>
  <si>
    <t>Coleophora coracipennella</t>
  </si>
  <si>
    <t>Coleophora serratella</t>
  </si>
  <si>
    <t>Coleophora spinella</t>
  </si>
  <si>
    <t>Coleophora trigeminella</t>
  </si>
  <si>
    <t>Coleophora fuscocuprella</t>
  </si>
  <si>
    <t>Coleophora lusciniaepennella</t>
  </si>
  <si>
    <t>Coleophora potentillae</t>
  </si>
  <si>
    <t>Coleophora orbitella</t>
  </si>
  <si>
    <t>Coleophora binderella</t>
  </si>
  <si>
    <t>Coleophora albitarsella</t>
  </si>
  <si>
    <t>Coleophora trifolii</t>
  </si>
  <si>
    <t>Coleophora frischella</t>
  </si>
  <si>
    <t>Coleophora alcyonipennella</t>
  </si>
  <si>
    <t>Clover Case-bearer</t>
  </si>
  <si>
    <t>Coleophora conyzae</t>
  </si>
  <si>
    <t>Coleophora lineolea</t>
  </si>
  <si>
    <t>Coleophora hemerobiella</t>
  </si>
  <si>
    <t>Coleophora discordella</t>
  </si>
  <si>
    <t>Coleophora deauratella</t>
  </si>
  <si>
    <t>Coleophora mayrella</t>
  </si>
  <si>
    <t>Coleophora anatipennella</t>
  </si>
  <si>
    <t>Pistol Case-bearer</t>
  </si>
  <si>
    <t>Coleophora kuehnella</t>
  </si>
  <si>
    <t>Coleophora ibipennella</t>
  </si>
  <si>
    <t>Coleophora betulella</t>
  </si>
  <si>
    <t>Coleophora albicosta</t>
  </si>
  <si>
    <t>Coleophora laricella</t>
  </si>
  <si>
    <t>Larch Case-bearer</t>
  </si>
  <si>
    <t>Coleophora caespititiella</t>
  </si>
  <si>
    <t>Coleophora tamesis</t>
  </si>
  <si>
    <t>Coleophora glaucicolella</t>
  </si>
  <si>
    <t>Coleophora otidipennella</t>
  </si>
  <si>
    <t>Coleophora alticolella</t>
  </si>
  <si>
    <t>Coleophora taeniipennella</t>
  </si>
  <si>
    <t>Coleophora therinella</t>
  </si>
  <si>
    <t>Coleophora saxicolella</t>
  </si>
  <si>
    <t>Coleophora sternipennella</t>
  </si>
  <si>
    <t>Coleophora versurella</t>
  </si>
  <si>
    <t>Coleophora artemisicolella</t>
  </si>
  <si>
    <t>Coleophora peribenanderi</t>
  </si>
  <si>
    <t>Coleophora trochilella</t>
  </si>
  <si>
    <t>Coleophora striatipennella</t>
  </si>
  <si>
    <t>Coleophora solitariella</t>
  </si>
  <si>
    <t>Coleophora argentula</t>
  </si>
  <si>
    <t>Coleophora follicularis</t>
  </si>
  <si>
    <t>Coleophora adspersella</t>
  </si>
  <si>
    <t>Coleophora paripennella</t>
  </si>
  <si>
    <t>Perittia obscurepunctella</t>
  </si>
  <si>
    <t>Stephensia brunnichella</t>
  </si>
  <si>
    <t>Elachista argentella</t>
  </si>
  <si>
    <t>Elachista triatomea</t>
  </si>
  <si>
    <t>Elachista subocellea</t>
  </si>
  <si>
    <t>Elachista bedellella</t>
  </si>
  <si>
    <t>Elachista gangabella</t>
  </si>
  <si>
    <t>Elachista subalbidella</t>
  </si>
  <si>
    <t>Elachista adscitella</t>
  </si>
  <si>
    <t>Elachista bisulcella</t>
  </si>
  <si>
    <t>Elachista regificella</t>
  </si>
  <si>
    <t>Elachista gleichenella</t>
  </si>
  <si>
    <t>Elachista biatomella</t>
  </si>
  <si>
    <t>Elachista atricomella</t>
  </si>
  <si>
    <t>Elachista alpinella</t>
  </si>
  <si>
    <t>Elachista albifrontella</t>
  </si>
  <si>
    <t>Elachista apicipunctella</t>
  </si>
  <si>
    <t>Elachista humilis</t>
  </si>
  <si>
    <t>Elachista canapennella</t>
  </si>
  <si>
    <t>Elachista rufocinerea</t>
  </si>
  <si>
    <t>Elachista maculicerusella</t>
  </si>
  <si>
    <t>Elachista utonella</t>
  </si>
  <si>
    <t>Elachista freyerella</t>
  </si>
  <si>
    <t>Elachista consortella</t>
  </si>
  <si>
    <t>Elachista stabilella</t>
  </si>
  <si>
    <t>Blastodacna hellerella</t>
  </si>
  <si>
    <t>Blastodacna atra</t>
  </si>
  <si>
    <t>Apple Pith Moth</t>
  </si>
  <si>
    <t>Spuleria flavicaput</t>
  </si>
  <si>
    <t>Chrysoclista linneella</t>
  </si>
  <si>
    <t>Mompha conturbatella</t>
  </si>
  <si>
    <t>Mompha ochraceella</t>
  </si>
  <si>
    <t>Mompha propinquella</t>
  </si>
  <si>
    <t>Mompha divisella</t>
  </si>
  <si>
    <t>Mompha jurassicella</t>
  </si>
  <si>
    <t>Mompha bradleyi</t>
  </si>
  <si>
    <t>Mompha subbistrigella</t>
  </si>
  <si>
    <t>Mompha sturnipennella</t>
  </si>
  <si>
    <t>Mompha epilobiella</t>
  </si>
  <si>
    <t>Mompha langiella</t>
  </si>
  <si>
    <t>Mompha miscella</t>
  </si>
  <si>
    <t>Mompha locupletella</t>
  </si>
  <si>
    <t>Mompha terminella</t>
  </si>
  <si>
    <t>Mompha raschkiella</t>
  </si>
  <si>
    <t>Blastobasis adustella</t>
  </si>
  <si>
    <t>Blastobasis lacticolella</t>
  </si>
  <si>
    <t>Stathmopoda pedella</t>
  </si>
  <si>
    <t>Scythris picaepennis</t>
  </si>
  <si>
    <t>Scythris crassiuscula</t>
  </si>
  <si>
    <t>Alucita hexadactyla</t>
  </si>
  <si>
    <t>Twenty-plume Moth</t>
  </si>
  <si>
    <t>Platyptilia gonodactyla</t>
  </si>
  <si>
    <t>Triangle Plume</t>
  </si>
  <si>
    <t>Gillmeria pallidactyla</t>
  </si>
  <si>
    <t>Yarrow Plume</t>
  </si>
  <si>
    <t>Tansy Plume</t>
  </si>
  <si>
    <t>Amblyptilia acanthadactyla</t>
  </si>
  <si>
    <t>Beautiful Plume</t>
  </si>
  <si>
    <t>Amblyptilia punctidactyla</t>
  </si>
  <si>
    <t>Brindled Plume</t>
  </si>
  <si>
    <t>Stenoptilia pterodactyla</t>
  </si>
  <si>
    <t>Brown Plume</t>
  </si>
  <si>
    <t>Stenoptilia bipunctidactyla</t>
  </si>
  <si>
    <t>Twin-spot Plume</t>
  </si>
  <si>
    <t>Stenoptilia zophodactylus</t>
  </si>
  <si>
    <t>Dowdy Plume</t>
  </si>
  <si>
    <t>Cnaemidophorus rhododactyla</t>
  </si>
  <si>
    <t>Rose Plume</t>
  </si>
  <si>
    <t>Marasmarcha lunaedactyla</t>
  </si>
  <si>
    <t>Crescent Plume</t>
  </si>
  <si>
    <t>Pterophorus pentadactyla</t>
  </si>
  <si>
    <t>White Plume</t>
  </si>
  <si>
    <t>Porrittia galactodactyla</t>
  </si>
  <si>
    <t>Oidaematophorus lithodactyla</t>
  </si>
  <si>
    <t>Dusky Plume</t>
  </si>
  <si>
    <t>Hellinsia tephradactyla</t>
  </si>
  <si>
    <t>Plain Plume</t>
  </si>
  <si>
    <t>Hellinsia carphodactyla</t>
  </si>
  <si>
    <t>Citron Plume</t>
  </si>
  <si>
    <t>Adaina microdactyla</t>
  </si>
  <si>
    <t>Emmelina monodactyla</t>
  </si>
  <si>
    <t>Common Plume</t>
  </si>
  <si>
    <t>Phaulernis dentella</t>
  </si>
  <si>
    <t>Epermenia chaerophyllella</t>
  </si>
  <si>
    <t>Epermenia falciformis</t>
  </si>
  <si>
    <t>Epermenia farreni</t>
  </si>
  <si>
    <t>Anthophila fabriciana</t>
  </si>
  <si>
    <t>Prochoreutis myllerana</t>
  </si>
  <si>
    <t>Choreutis pariana</t>
  </si>
  <si>
    <t>Olindia schumacherana</t>
  </si>
  <si>
    <t>Isotrias rectifasciana</t>
  </si>
  <si>
    <t>Ditula angustiorana</t>
  </si>
  <si>
    <t>Red-barred Tortrix</t>
  </si>
  <si>
    <t>Epagoge grotiana</t>
  </si>
  <si>
    <t>Capua vulgana</t>
  </si>
  <si>
    <t>Archips podana</t>
  </si>
  <si>
    <t>Large Fruit-tree Tortrix</t>
  </si>
  <si>
    <t>Archips crataegana</t>
  </si>
  <si>
    <t>Archips xylosteana</t>
  </si>
  <si>
    <t>Variegated Golden Tortrix</t>
  </si>
  <si>
    <t>Archips rosana</t>
  </si>
  <si>
    <t>Rose Tortrix</t>
  </si>
  <si>
    <t>Choristoneura diversana</t>
  </si>
  <si>
    <t>Choristoneura hebenstreitella</t>
  </si>
  <si>
    <t>Argyrotaenia ljungiana</t>
  </si>
  <si>
    <t>Ptycholomoides aeriferana</t>
  </si>
  <si>
    <t>Ptycholoma lecheana</t>
  </si>
  <si>
    <t>Pandemis cinnamomeana</t>
  </si>
  <si>
    <t>Pandemis corylana</t>
  </si>
  <si>
    <t>Chequered Fruit-tree Tortrix</t>
  </si>
  <si>
    <t>Pandemis cerasana</t>
  </si>
  <si>
    <t>Barred Fruit-tree Tortrix</t>
  </si>
  <si>
    <t>Pandemis heparana</t>
  </si>
  <si>
    <t>Dark Fruit-tree Tortrix</t>
  </si>
  <si>
    <t>Syndemis musculana</t>
  </si>
  <si>
    <t>Lozotaenia forsterana</t>
  </si>
  <si>
    <t>Cacoecimorpha pronubana</t>
  </si>
  <si>
    <t>Carnation Tortrix</t>
  </si>
  <si>
    <t>Timothy Tortrix</t>
  </si>
  <si>
    <t>Clepsis senecionana</t>
  </si>
  <si>
    <t>Clepsis spectrana</t>
  </si>
  <si>
    <t>Cyclamen Tortrix</t>
  </si>
  <si>
    <t>Clepsis consimilana</t>
  </si>
  <si>
    <t>Epiphyas postvittana</t>
  </si>
  <si>
    <t>Light Brown Apple Moth</t>
  </si>
  <si>
    <t>Lozotaeniodes formosana</t>
  </si>
  <si>
    <t>Neosphaleroptera nubilana</t>
  </si>
  <si>
    <t>Exapate congelatella</t>
  </si>
  <si>
    <t>Tortricodes alternella</t>
  </si>
  <si>
    <t>Eana osseana</t>
  </si>
  <si>
    <t>Eana incanana</t>
  </si>
  <si>
    <t>Cnephasia incertana</t>
  </si>
  <si>
    <t>Light Grey Tortrix</t>
  </si>
  <si>
    <t>Cnephasia stephensiana</t>
  </si>
  <si>
    <t>Grey Tortrix</t>
  </si>
  <si>
    <t>Cnephasia asseclana</t>
  </si>
  <si>
    <t>Flax Tortrix</t>
  </si>
  <si>
    <t>Cnephasia pasiuana</t>
  </si>
  <si>
    <t>Cnephasia genitalana</t>
  </si>
  <si>
    <t>Cnephasia longana</t>
  </si>
  <si>
    <t>Spatalistis bifasciana</t>
  </si>
  <si>
    <t>Tortrix viridana</t>
  </si>
  <si>
    <t>Green Oak Tortrix</t>
  </si>
  <si>
    <t>Aleimma loeflingiana</t>
  </si>
  <si>
    <t>Acleris holmiana</t>
  </si>
  <si>
    <t>Acleris forsskaleana</t>
  </si>
  <si>
    <t>Acleris bergmanniana</t>
  </si>
  <si>
    <t>Acleris comariana</t>
  </si>
  <si>
    <t>Strawberry Tortrix</t>
  </si>
  <si>
    <t>Acleris laterana</t>
  </si>
  <si>
    <t>Acleris abietana</t>
  </si>
  <si>
    <t>Acleris sparsana</t>
  </si>
  <si>
    <t>Acleris rhombana</t>
  </si>
  <si>
    <t>Rhomboid Tortrix</t>
  </si>
  <si>
    <t>Acleris emargana</t>
  </si>
  <si>
    <t>Acleris schalleriana</t>
  </si>
  <si>
    <t>Acleris umbrana</t>
  </si>
  <si>
    <t>Acleris cristana</t>
  </si>
  <si>
    <t>Acleris variegana</t>
  </si>
  <si>
    <t>Garden Rose Tortrix</t>
  </si>
  <si>
    <t>Acleris aspersana</t>
  </si>
  <si>
    <t>Acleris hastiana</t>
  </si>
  <si>
    <t>Acleris ferrugana</t>
  </si>
  <si>
    <t>Acleris notana</t>
  </si>
  <si>
    <t>Acleris kochiella</t>
  </si>
  <si>
    <t>Acleris logiana</t>
  </si>
  <si>
    <t>Acleris literana</t>
  </si>
  <si>
    <t>Eulia ministrana</t>
  </si>
  <si>
    <t>Pseudargyrotoza conwagana</t>
  </si>
  <si>
    <t>Phtheochroa inopiana</t>
  </si>
  <si>
    <t>Phtheochroa sodaliana</t>
  </si>
  <si>
    <t>Phtheochroa rugosana</t>
  </si>
  <si>
    <t>Hysterophora maculosana</t>
  </si>
  <si>
    <t>Cochylimorpha straminea</t>
  </si>
  <si>
    <t>Phalonidia manniana</t>
  </si>
  <si>
    <t>Gynnidomorpha alismana</t>
  </si>
  <si>
    <t>Agapeta hamana</t>
  </si>
  <si>
    <t>Agapeta zoegana</t>
  </si>
  <si>
    <t>Eupoecilia angustana</t>
  </si>
  <si>
    <t>Commophila aeneana</t>
  </si>
  <si>
    <t>Aethes hartmanniana</t>
  </si>
  <si>
    <t>Aethes williana</t>
  </si>
  <si>
    <t>Aethes smeathmanniana</t>
  </si>
  <si>
    <t>Aethes tesserana</t>
  </si>
  <si>
    <t>Aethes dilucidana</t>
  </si>
  <si>
    <t>Aethes beatricella</t>
  </si>
  <si>
    <t>Aethes francillana</t>
  </si>
  <si>
    <t>Aethes cnicana</t>
  </si>
  <si>
    <t>Aethes rubigana</t>
  </si>
  <si>
    <t>Cochylidia rupicola</t>
  </si>
  <si>
    <t>Cochylidia heydeniana</t>
  </si>
  <si>
    <t>Cochylidia implicitana</t>
  </si>
  <si>
    <t>Cochylis nana</t>
  </si>
  <si>
    <t>Cochylis roseana</t>
  </si>
  <si>
    <t>Cochylis hybridella</t>
  </si>
  <si>
    <t>Cochylis dubitana</t>
  </si>
  <si>
    <t>Cochylis molliculana</t>
  </si>
  <si>
    <t>Cochylis atricapitana</t>
  </si>
  <si>
    <t>Falseuncaria ruficiliana</t>
  </si>
  <si>
    <t>Eudemis porphyrana</t>
  </si>
  <si>
    <t>Eudemis profundana</t>
  </si>
  <si>
    <t>Pseudosciaphila branderiana</t>
  </si>
  <si>
    <t>Apotomis semifasciana</t>
  </si>
  <si>
    <t>Apotomis lineana</t>
  </si>
  <si>
    <t>Apotomis turbidana</t>
  </si>
  <si>
    <t>Apotomis betuletana</t>
  </si>
  <si>
    <t>Apotomis capreana</t>
  </si>
  <si>
    <t>Orthotaenia undulana</t>
  </si>
  <si>
    <t>Hedya salicella</t>
  </si>
  <si>
    <t>Hedya nubiferana</t>
  </si>
  <si>
    <t>Marbled Orchard Tortrix</t>
  </si>
  <si>
    <t>Hedya pruniana</t>
  </si>
  <si>
    <t>Plum Tortrix</t>
  </si>
  <si>
    <t>Hedya ochroleucana</t>
  </si>
  <si>
    <t>Hedya atropunctana</t>
  </si>
  <si>
    <t>Celypha striana</t>
  </si>
  <si>
    <t>Celypha rosaceana</t>
  </si>
  <si>
    <t>Celypha cespitana</t>
  </si>
  <si>
    <t>Celypha lacunana</t>
  </si>
  <si>
    <t>Celypha rivulana</t>
  </si>
  <si>
    <t>Olethreutes arcuella</t>
  </si>
  <si>
    <t>Piniphila bifasciana</t>
  </si>
  <si>
    <t>Lobesia abscisana</t>
  </si>
  <si>
    <t>Lobesia reliquana</t>
  </si>
  <si>
    <t>Lobesia littoralis</t>
  </si>
  <si>
    <t>Endothenia gentianaeana</t>
  </si>
  <si>
    <t>Endothenia oblongana</t>
  </si>
  <si>
    <t>Endothenia marginana</t>
  </si>
  <si>
    <t>Endothenia nigricostana</t>
  </si>
  <si>
    <t>Endothenia ericetana</t>
  </si>
  <si>
    <t>Endothenia quadrimaculana</t>
  </si>
  <si>
    <t>Bactra lancealana</t>
  </si>
  <si>
    <t>Bactra furfurana</t>
  </si>
  <si>
    <t>Eucosmomorpha albersana</t>
  </si>
  <si>
    <t>Enarmonia formosana</t>
  </si>
  <si>
    <t>Ancylis uncella</t>
  </si>
  <si>
    <t>Ancylis laetana</t>
  </si>
  <si>
    <t>Ancylis obtusana</t>
  </si>
  <si>
    <t>Ancylis comptana</t>
  </si>
  <si>
    <t>Ancylis diminutana</t>
  </si>
  <si>
    <t>Ancylis unculana</t>
  </si>
  <si>
    <t>Ancylis badiana</t>
  </si>
  <si>
    <t>Ancylis achatana</t>
  </si>
  <si>
    <t>Ancylis mitterbacheriana</t>
  </si>
  <si>
    <t>Thiodia citrana</t>
  </si>
  <si>
    <t>Rhopobota stagnana</t>
  </si>
  <si>
    <t>Rhopobota naevana</t>
  </si>
  <si>
    <t>Holly Tortrix</t>
  </si>
  <si>
    <t>Spilonota ocellana</t>
  </si>
  <si>
    <t>Bud Moth</t>
  </si>
  <si>
    <t>Spilonota laricana</t>
  </si>
  <si>
    <t>Epinotia sordidana</t>
  </si>
  <si>
    <t>Epinotia caprana</t>
  </si>
  <si>
    <t>Epinotia trigonella</t>
  </si>
  <si>
    <t>Epinotia brunnichana</t>
  </si>
  <si>
    <t>Epinotia maculana</t>
  </si>
  <si>
    <t>Epinotia solandriana</t>
  </si>
  <si>
    <t>Epinotia abbreviana</t>
  </si>
  <si>
    <t>Epinotia signatana</t>
  </si>
  <si>
    <t>Epinotia cruciana</t>
  </si>
  <si>
    <t>Willow Tortrix</t>
  </si>
  <si>
    <t>Epinotia immundana</t>
  </si>
  <si>
    <t>Epinotia nanana</t>
  </si>
  <si>
    <t>Epinotia demarniana</t>
  </si>
  <si>
    <t>Epinotia subocellana</t>
  </si>
  <si>
    <t>Epinotia tetraquetrana</t>
  </si>
  <si>
    <t>Epinotia pygmaeana</t>
  </si>
  <si>
    <t>Epinotia subsequana</t>
  </si>
  <si>
    <t>Epinotia tenerana</t>
  </si>
  <si>
    <t>Nut Bud Moth</t>
  </si>
  <si>
    <t>Epinotia ramella</t>
  </si>
  <si>
    <t>Epinotia nigricana</t>
  </si>
  <si>
    <t>Epinotia rubiginosana</t>
  </si>
  <si>
    <t>Epinotia tedella</t>
  </si>
  <si>
    <t>Epinotia fraternana</t>
  </si>
  <si>
    <t>Epinotia bilunana</t>
  </si>
  <si>
    <t>Epinotia nisella</t>
  </si>
  <si>
    <t>Epinotia cinereana</t>
  </si>
  <si>
    <t>Zeiraphera griseana</t>
  </si>
  <si>
    <t>Larch Tortrix</t>
  </si>
  <si>
    <t>Zeiraphera rufimitrana</t>
  </si>
  <si>
    <t>Zeiraphera ratzeburgiana</t>
  </si>
  <si>
    <t>Spruce Bud Moth</t>
  </si>
  <si>
    <t>Zeiraphera isertana</t>
  </si>
  <si>
    <t>Crocidosema plebejana</t>
  </si>
  <si>
    <t>Phaneta pauperana</t>
  </si>
  <si>
    <t>Eucosma obumbratana</t>
  </si>
  <si>
    <t>Eucosma cana</t>
  </si>
  <si>
    <t>Eucosma hohenwartiana</t>
  </si>
  <si>
    <t>Eucosma fulvana</t>
  </si>
  <si>
    <t>Eucosma campoliliana</t>
  </si>
  <si>
    <t>Eucosma metzneriana</t>
  </si>
  <si>
    <t>Eucosma conterminana</t>
  </si>
  <si>
    <t>Eucosma aspidiscana</t>
  </si>
  <si>
    <t>Gypsonoma minutana</t>
  </si>
  <si>
    <t>Gypsonoma dealbana</t>
  </si>
  <si>
    <t>Gypsonoma oppressana</t>
  </si>
  <si>
    <t>Gypsonoma sociana</t>
  </si>
  <si>
    <t>Gypsonoma aceriana</t>
  </si>
  <si>
    <t>Epiblema sticticana</t>
  </si>
  <si>
    <t>Epiblema scutulana</t>
  </si>
  <si>
    <t>Epiblema cirsiana</t>
  </si>
  <si>
    <t>Epiblema foenella</t>
  </si>
  <si>
    <t>Epiblema costipunctana</t>
  </si>
  <si>
    <t>Epiblema turbidana</t>
  </si>
  <si>
    <t>Epiblema grandaevana</t>
  </si>
  <si>
    <t>Notocelia cynosbatella</t>
  </si>
  <si>
    <t>Notocelia tetragonana</t>
  </si>
  <si>
    <t>Notocelia uddmanniana</t>
  </si>
  <si>
    <t>Bramble Shoot Moth</t>
  </si>
  <si>
    <t>Notocelia roborana</t>
  </si>
  <si>
    <t>Notocelia incarnatana</t>
  </si>
  <si>
    <t>Notocelia rosaecolana</t>
  </si>
  <si>
    <t>Notocelia trimaculana</t>
  </si>
  <si>
    <t>Pseudococcyx posticana</t>
  </si>
  <si>
    <t>Pseudococcyx turionella</t>
  </si>
  <si>
    <t>Pine Bud Moth</t>
  </si>
  <si>
    <t>Clavigesta purdeyi</t>
  </si>
  <si>
    <t>Pine Leaf-mining Moth</t>
  </si>
  <si>
    <t>Rhyacionia buoliana</t>
  </si>
  <si>
    <t>Pine Shoot Moth</t>
  </si>
  <si>
    <t>Rhyacionia pinicolana</t>
  </si>
  <si>
    <t>Rhyacionia pinivorana</t>
  </si>
  <si>
    <t>Spotted Shoot Moth</t>
  </si>
  <si>
    <t>Dichrorampha plumbana</t>
  </si>
  <si>
    <t>Dichrorampha sedatana</t>
  </si>
  <si>
    <t>Dichrorampha aeratana</t>
  </si>
  <si>
    <t>Dichrorampha acuminatana</t>
  </si>
  <si>
    <t>Dichrorampha simpliciana</t>
  </si>
  <si>
    <t>Dichrorampha sequana</t>
  </si>
  <si>
    <t>Dichrorampha vancouverana</t>
  </si>
  <si>
    <t>Dichrorampha alpinana</t>
  </si>
  <si>
    <t>Dichrorampha petiverella</t>
  </si>
  <si>
    <t>Dichrorampha plumbagana</t>
  </si>
  <si>
    <t>Cydia nigricana</t>
  </si>
  <si>
    <t>Pea Moth</t>
  </si>
  <si>
    <t>Cydia ulicetana</t>
  </si>
  <si>
    <t>Cydia illutana</t>
  </si>
  <si>
    <t>Cydia conicolana</t>
  </si>
  <si>
    <t>Cydia coniferana</t>
  </si>
  <si>
    <t>Cydia strobilella</t>
  </si>
  <si>
    <t>Spruce Seed Moth</t>
  </si>
  <si>
    <t>Cydia millenniana</t>
  </si>
  <si>
    <t>Cydia pomonella</t>
  </si>
  <si>
    <t>Codling Moth</t>
  </si>
  <si>
    <t>Cydia splendana</t>
  </si>
  <si>
    <t>Cydia fagiglandana</t>
  </si>
  <si>
    <t>Lathronympha strigana</t>
  </si>
  <si>
    <t>Grapholita compositella</t>
  </si>
  <si>
    <t>Grapholita pallifrontana</t>
  </si>
  <si>
    <t>Grapholita internana</t>
  </si>
  <si>
    <t>Grapholita jungiella</t>
  </si>
  <si>
    <t>Grapholita lobarzewskii</t>
  </si>
  <si>
    <t>Grapholita funebrana</t>
  </si>
  <si>
    <t>Plum Fruit Moth</t>
  </si>
  <si>
    <t>Grapholita tenebrosana</t>
  </si>
  <si>
    <t>Grapholita janthinana</t>
  </si>
  <si>
    <t>Pammene splendidulana</t>
  </si>
  <si>
    <t>Pammene giganteana</t>
  </si>
  <si>
    <t>Pammene argyrana</t>
  </si>
  <si>
    <t>Pammene albuginana</t>
  </si>
  <si>
    <t>Pammene fasciana</t>
  </si>
  <si>
    <t>Pammene agnotana</t>
  </si>
  <si>
    <t>Pammene rhediella</t>
  </si>
  <si>
    <t>Fruitlet Mining Tortrix</t>
  </si>
  <si>
    <t>Pammene spiniana</t>
  </si>
  <si>
    <t>Pammene trauniana</t>
  </si>
  <si>
    <t>Pammene regiana</t>
  </si>
  <si>
    <t>Pammene aurita</t>
  </si>
  <si>
    <t>Pammene germmana</t>
  </si>
  <si>
    <t>Pammene aurana</t>
  </si>
  <si>
    <t>Pammene gallicana</t>
  </si>
  <si>
    <t>Strophedra weirana</t>
  </si>
  <si>
    <t>Strophedra nitidana</t>
  </si>
  <si>
    <t>Cossus cossus</t>
  </si>
  <si>
    <t>Goat Moth</t>
  </si>
  <si>
    <t>Zeuzera pyrina</t>
  </si>
  <si>
    <t>Leopard Moth</t>
  </si>
  <si>
    <t>Sesia apiformis</t>
  </si>
  <si>
    <t>Hornet Moth</t>
  </si>
  <si>
    <t>Sesia bembeciformis</t>
  </si>
  <si>
    <t>Lunar Hornet Moth</t>
  </si>
  <si>
    <t>Synanthedon culiciformis</t>
  </si>
  <si>
    <t>Large Red-belted Clearwing</t>
  </si>
  <si>
    <t>Synanthedon formicaeformis</t>
  </si>
  <si>
    <t>Red-tipped Clearwing</t>
  </si>
  <si>
    <t>Synanthedon andrenaeformis</t>
  </si>
  <si>
    <t>Orange-tailed Clearwing</t>
  </si>
  <si>
    <t>Synanthedon myopaeformis</t>
  </si>
  <si>
    <t>Red-belted Clearwing</t>
  </si>
  <si>
    <t>Synanthedon vespiformis</t>
  </si>
  <si>
    <t>Yellow-legged Clearwing</t>
  </si>
  <si>
    <t>Synanthedon tipuliformis</t>
  </si>
  <si>
    <t>Currant Clearwing</t>
  </si>
  <si>
    <t>Bembecia ichneumoniformis</t>
  </si>
  <si>
    <t>Six-belted Clearwing</t>
  </si>
  <si>
    <t>Apoda limacodes</t>
  </si>
  <si>
    <t>Festoon</t>
  </si>
  <si>
    <t>Heterogenea asella</t>
  </si>
  <si>
    <t>Triangle</t>
  </si>
  <si>
    <t>Jordanita globulariae</t>
  </si>
  <si>
    <t>Scarce Forester</t>
  </si>
  <si>
    <t>Adscita statices</t>
  </si>
  <si>
    <t>Forester</t>
  </si>
  <si>
    <t>Adscita geryon</t>
  </si>
  <si>
    <t>Cistus Forester</t>
  </si>
  <si>
    <t>Zygaena filipendulae</t>
  </si>
  <si>
    <t>Six-spot Burnet</t>
  </si>
  <si>
    <t>Zygaena lonicerae</t>
  </si>
  <si>
    <t>Narrow-bordered Five-spot Burnet</t>
  </si>
  <si>
    <t>Zygaena trifolii</t>
  </si>
  <si>
    <t>Five-spot Burnet</t>
  </si>
  <si>
    <t>Aphomia sociella</t>
  </si>
  <si>
    <t>Bee Moth</t>
  </si>
  <si>
    <t>Achroia grisella</t>
  </si>
  <si>
    <t>Lesser Wax Moth</t>
  </si>
  <si>
    <t>Galleria mellonella</t>
  </si>
  <si>
    <t>Wax Moth</t>
  </si>
  <si>
    <t>Cryptoblabes bistriga</t>
  </si>
  <si>
    <t>Elegia similella</t>
  </si>
  <si>
    <t>Ortholepis betulae</t>
  </si>
  <si>
    <t>Matilella fusca</t>
  </si>
  <si>
    <t>Oncocera semirubella</t>
  </si>
  <si>
    <t>Pempelia palumbella</t>
  </si>
  <si>
    <t>Rhodophaea formosa</t>
  </si>
  <si>
    <t>Dioryctria sylvestrella</t>
  </si>
  <si>
    <t>Dioryctria schuetzeella</t>
  </si>
  <si>
    <t>Dioryctria simplicella</t>
  </si>
  <si>
    <t>Dioryctria abietella</t>
  </si>
  <si>
    <t>Phycita roborella</t>
  </si>
  <si>
    <t>Hypochalcia ahenella</t>
  </si>
  <si>
    <t>Nephopterix angustella</t>
  </si>
  <si>
    <t>Acrobasis repandana</t>
  </si>
  <si>
    <t>Acrobasis advenella</t>
  </si>
  <si>
    <t>Acrobasis suavella</t>
  </si>
  <si>
    <t>Acrobasis marmorea</t>
  </si>
  <si>
    <t>Acrobasis consociella</t>
  </si>
  <si>
    <t>Myelois circumvoluta</t>
  </si>
  <si>
    <t>Thistle Ermine</t>
  </si>
  <si>
    <t>Assara terebrella</t>
  </si>
  <si>
    <t>Euzophera pinguis</t>
  </si>
  <si>
    <t>Euzophera cinerosella</t>
  </si>
  <si>
    <t>Ancylosis oblitella</t>
  </si>
  <si>
    <t>Homoeosoma sinuella</t>
  </si>
  <si>
    <t>Homoeosoma nebulella</t>
  </si>
  <si>
    <t>Phycitodes maritima</t>
  </si>
  <si>
    <t>Phycitodes binaevella</t>
  </si>
  <si>
    <t>Phycitodes saxicola</t>
  </si>
  <si>
    <t>Vitula biviella</t>
  </si>
  <si>
    <t>Plodia interpunctella</t>
  </si>
  <si>
    <t>Indian Meal Moth</t>
  </si>
  <si>
    <t>Ephestia kuehniella</t>
  </si>
  <si>
    <t>Mediterranean Flour Moth</t>
  </si>
  <si>
    <t>Ephestia elutella</t>
  </si>
  <si>
    <t>Cacao Moth</t>
  </si>
  <si>
    <t>Ephestia unicolorella</t>
  </si>
  <si>
    <t>Cadra cautella</t>
  </si>
  <si>
    <t>Dried Currant Moth</t>
  </si>
  <si>
    <t>Anerastia lotella</t>
  </si>
  <si>
    <t>Pyralis farinalis</t>
  </si>
  <si>
    <t>Meal Moth</t>
  </si>
  <si>
    <t>Aglossa pinguinalis</t>
  </si>
  <si>
    <t>Large Tabby</t>
  </si>
  <si>
    <t>Hypsopygia costalis</t>
  </si>
  <si>
    <t>Gold Triangle</t>
  </si>
  <si>
    <t>Hypsopygia glaucinalis</t>
  </si>
  <si>
    <t>Endotricha flammealis</t>
  </si>
  <si>
    <t>Loxostege sticticalis</t>
  </si>
  <si>
    <t>Pyrausta despicata</t>
  </si>
  <si>
    <t>Pyrausta aurata</t>
  </si>
  <si>
    <t>Pyrausta purpuralis</t>
  </si>
  <si>
    <t>Pyrausta ostrinalis</t>
  </si>
  <si>
    <t>Pyrausta nigrata</t>
  </si>
  <si>
    <t>Uresiphita gilvata</t>
  </si>
  <si>
    <t>Sitochroa palealis</t>
  </si>
  <si>
    <t>Sitochroa verticalis</t>
  </si>
  <si>
    <t>Anania fuscalis</t>
  </si>
  <si>
    <t>Anania lancealis</t>
  </si>
  <si>
    <t>Anania coronata</t>
  </si>
  <si>
    <t>Anania stachydalis</t>
  </si>
  <si>
    <t>Anania perlucidalis</t>
  </si>
  <si>
    <t>Anania crocealis</t>
  </si>
  <si>
    <t>Anania hortulata</t>
  </si>
  <si>
    <t>Small Magpie</t>
  </si>
  <si>
    <t>Ostrinia nubilalis</t>
  </si>
  <si>
    <t>Paratalanta pandalis</t>
  </si>
  <si>
    <t>Paratalanta hyalinalis</t>
  </si>
  <si>
    <t>Udea ferrugalis</t>
  </si>
  <si>
    <t>Rusty-dot Pearl</t>
  </si>
  <si>
    <t>Udea lutealis</t>
  </si>
  <si>
    <t>Udea prunalis</t>
  </si>
  <si>
    <t>Udea olivalis</t>
  </si>
  <si>
    <t>Mother of Pearl</t>
  </si>
  <si>
    <t>Duponchelia fovealis</t>
  </si>
  <si>
    <t>Palpita vitrealis</t>
  </si>
  <si>
    <t>Antigastra catalaunalis</t>
  </si>
  <si>
    <t>Nomophila noctuella</t>
  </si>
  <si>
    <t>Rush Veneer</t>
  </si>
  <si>
    <t>Cydalima perspectalis</t>
  </si>
  <si>
    <t>Evergestis forficalis</t>
  </si>
  <si>
    <t>Garden Pebble</t>
  </si>
  <si>
    <t>Evergestis extimalis</t>
  </si>
  <si>
    <t>Evergestis pallidata</t>
  </si>
  <si>
    <t>Scoparia subfusca</t>
  </si>
  <si>
    <t>Scoparia basistrigalis</t>
  </si>
  <si>
    <t>Scoparia ambigualis</t>
  </si>
  <si>
    <t>Scoparia pyralella</t>
  </si>
  <si>
    <t>Eudonia lacustrata</t>
  </si>
  <si>
    <t>Eudonia angustea</t>
  </si>
  <si>
    <t>Eudonia truncicolella</t>
  </si>
  <si>
    <t>Eudonia mercurella</t>
  </si>
  <si>
    <t>Eudonia pallida</t>
  </si>
  <si>
    <t>Chilo phragmitella</t>
  </si>
  <si>
    <t>Calamotropha paludella</t>
  </si>
  <si>
    <t>Chrysoteuchia culmella</t>
  </si>
  <si>
    <t>Garden Grass-veneer</t>
  </si>
  <si>
    <t>Crambus pascuella</t>
  </si>
  <si>
    <t>Crambus uliginosellus</t>
  </si>
  <si>
    <t>Crambus lathoniellus</t>
  </si>
  <si>
    <t>Crambus hamella</t>
  </si>
  <si>
    <t>Crambus perlella</t>
  </si>
  <si>
    <t>Agriphila tristella</t>
  </si>
  <si>
    <t>Agriphila inquinatella</t>
  </si>
  <si>
    <t>Agriphila latistria</t>
  </si>
  <si>
    <t>Agriphila selasella</t>
  </si>
  <si>
    <t>Agriphila straminella</t>
  </si>
  <si>
    <t>Agriphila geniculea</t>
  </si>
  <si>
    <t>Catoptria pinella</t>
  </si>
  <si>
    <t>Catoptria margaritella</t>
  </si>
  <si>
    <t>Catoptria falsella</t>
  </si>
  <si>
    <t>Thisanotia chrysonuchella</t>
  </si>
  <si>
    <t>Platytes cerussella</t>
  </si>
  <si>
    <t>Platytes alpinella</t>
  </si>
  <si>
    <t>Elophila nymphaeata</t>
  </si>
  <si>
    <t>Brown China-mark</t>
  </si>
  <si>
    <t>Acentria ephemerella</t>
  </si>
  <si>
    <t>Water Veneer</t>
  </si>
  <si>
    <t>Cataclysta lemnata</t>
  </si>
  <si>
    <t>Small China-mark</t>
  </si>
  <si>
    <t>Parapoynx stratiotata</t>
  </si>
  <si>
    <t>Ringed China-mark</t>
  </si>
  <si>
    <t>Nymphula nitidulata</t>
  </si>
  <si>
    <t>Beautiful China-mark</t>
  </si>
  <si>
    <t>Schoenobius gigantella</t>
  </si>
  <si>
    <t>Donacaula forficella</t>
  </si>
  <si>
    <t>Donacaula mucronella</t>
  </si>
  <si>
    <t>Falcaria lacertinaria</t>
  </si>
  <si>
    <t>Scalloped Hook-tip</t>
  </si>
  <si>
    <t>Watsonalla binaria</t>
  </si>
  <si>
    <t>Oak Hook-tip</t>
  </si>
  <si>
    <t>Watsonalla cultraria</t>
  </si>
  <si>
    <t>Barred Hook-tip</t>
  </si>
  <si>
    <t>Drepana falcataria</t>
  </si>
  <si>
    <t>Pebble Hook-tip</t>
  </si>
  <si>
    <t>Cilix glaucata</t>
  </si>
  <si>
    <t>Chinese Character</t>
  </si>
  <si>
    <t>Thyatira batis</t>
  </si>
  <si>
    <t>Peach Blossom</t>
  </si>
  <si>
    <t>Habrosyne pyritoides</t>
  </si>
  <si>
    <t>Buff Arches</t>
  </si>
  <si>
    <t>Tethea ocularis</t>
  </si>
  <si>
    <t>Figure of Eighty</t>
  </si>
  <si>
    <t>Tethea or</t>
  </si>
  <si>
    <t>Poplar Lutestring</t>
  </si>
  <si>
    <t>Tetheella fluctuosa</t>
  </si>
  <si>
    <t>Satin Lutestring</t>
  </si>
  <si>
    <t>Ochropacha duplaris</t>
  </si>
  <si>
    <t>Common Lutestring</t>
  </si>
  <si>
    <t>Oak Lutestring</t>
  </si>
  <si>
    <t>Polyploca ridens</t>
  </si>
  <si>
    <t>Frosted Green</t>
  </si>
  <si>
    <t>Achlya flavicornis</t>
  </si>
  <si>
    <t>Yellow Horned</t>
  </si>
  <si>
    <t>Poecilocampa populi</t>
  </si>
  <si>
    <t>December Moth</t>
  </si>
  <si>
    <t>Trichiura crataegi</t>
  </si>
  <si>
    <t>Pale Eggar</t>
  </si>
  <si>
    <t>Malacosoma neustria</t>
  </si>
  <si>
    <t>Lackey</t>
  </si>
  <si>
    <t>Eriogaster lanestris</t>
  </si>
  <si>
    <t>Small Eggar</t>
  </si>
  <si>
    <t>Lasiocampa quercus</t>
  </si>
  <si>
    <t>Oak Eggar</t>
  </si>
  <si>
    <t>Macrothylacia rubi</t>
  </si>
  <si>
    <t>Fox Moth</t>
  </si>
  <si>
    <t>Euthrix potatoria</t>
  </si>
  <si>
    <t>Drinker</t>
  </si>
  <si>
    <t>Gastropacha quercifolia</t>
  </si>
  <si>
    <t>Lappet</t>
  </si>
  <si>
    <t>Endromis versicolora</t>
  </si>
  <si>
    <t>Kentish Glory</t>
  </si>
  <si>
    <t>Saturnia pavonia</t>
  </si>
  <si>
    <t>Emperor Moth</t>
  </si>
  <si>
    <t>Mimas tiliae</t>
  </si>
  <si>
    <t>Lime Hawk-moth</t>
  </si>
  <si>
    <t>Smerinthus ocellata</t>
  </si>
  <si>
    <t>Eyed Hawk-moth</t>
  </si>
  <si>
    <t>Laothoe populi</t>
  </si>
  <si>
    <t>Poplar Hawk-moth</t>
  </si>
  <si>
    <t>Agrius convolvuli</t>
  </si>
  <si>
    <t>Convolvulus Hawk-moth</t>
  </si>
  <si>
    <t>Acherontia atropos</t>
  </si>
  <si>
    <t>Death's-head Hawk-moth</t>
  </si>
  <si>
    <t>Sphinx ligustri</t>
  </si>
  <si>
    <t>Privet Hawk-moth</t>
  </si>
  <si>
    <t>Sphinx pinastri</t>
  </si>
  <si>
    <t>Pine Hawk-moth</t>
  </si>
  <si>
    <t>Hemaris tityus</t>
  </si>
  <si>
    <t>Narrow-bordered Bee Hawk-moth</t>
  </si>
  <si>
    <t>Hemaris fuciformis</t>
  </si>
  <si>
    <t>Broad-bordered Bee Hawk-moth</t>
  </si>
  <si>
    <t>Macroglossum stellatarum</t>
  </si>
  <si>
    <t>Humming-bird Hawk-moth</t>
  </si>
  <si>
    <t>Daphnis nerii</t>
  </si>
  <si>
    <t>Oleander Hawk-moth</t>
  </si>
  <si>
    <t>Hyles gallii</t>
  </si>
  <si>
    <t>Bedstraw Hawk-moth</t>
  </si>
  <si>
    <t>Hyles livornica</t>
  </si>
  <si>
    <t>Striped Hawk-moth</t>
  </si>
  <si>
    <t>Deilephila elpenor</t>
  </si>
  <si>
    <t>Elephant Hawk-moth</t>
  </si>
  <si>
    <t>Deilephila porcellus</t>
  </si>
  <si>
    <t>Small Elephant Hawk-moth</t>
  </si>
  <si>
    <t>Hippotion celerio</t>
  </si>
  <si>
    <t>Silver-striped Hawk-moth</t>
  </si>
  <si>
    <t>Idaea rusticata</t>
  </si>
  <si>
    <t>Least Carpet</t>
  </si>
  <si>
    <t>Idaea dilutaria</t>
  </si>
  <si>
    <t>Silky Wave</t>
  </si>
  <si>
    <t>Idaea fuscovenosa</t>
  </si>
  <si>
    <t>Dwarf Cream Wave</t>
  </si>
  <si>
    <t>Idaea seriata</t>
  </si>
  <si>
    <t>Small Dusty Wave</t>
  </si>
  <si>
    <t>Idaea subsericeata</t>
  </si>
  <si>
    <t>Satin Wave</t>
  </si>
  <si>
    <t>Idaea sylvestraria</t>
  </si>
  <si>
    <t>Dotted Border Wave</t>
  </si>
  <si>
    <t>Idaea dimidiata</t>
  </si>
  <si>
    <t>Single-dotted Wave</t>
  </si>
  <si>
    <t>Idaea trigeminata</t>
  </si>
  <si>
    <t>Treble Brown Spot</t>
  </si>
  <si>
    <t>Idaea biselata</t>
  </si>
  <si>
    <t>Small Fan-footed Wave</t>
  </si>
  <si>
    <t>Idaea emarginata</t>
  </si>
  <si>
    <t>Small Scallop</t>
  </si>
  <si>
    <t>Idaea aversata</t>
  </si>
  <si>
    <t>Riband Wave</t>
  </si>
  <si>
    <t>Idaea straminata</t>
  </si>
  <si>
    <t>Plain Wave</t>
  </si>
  <si>
    <t>Scopula rubiginata</t>
  </si>
  <si>
    <t>Tawny Wave</t>
  </si>
  <si>
    <t>Scopula marginepunctata</t>
  </si>
  <si>
    <t>Mullein Wave</t>
  </si>
  <si>
    <t>Scopula imitaria</t>
  </si>
  <si>
    <t>Small Blood-vein</t>
  </si>
  <si>
    <t>Scopula immutata</t>
  </si>
  <si>
    <t>Lesser Cream Wave</t>
  </si>
  <si>
    <t>Scopula ternata</t>
  </si>
  <si>
    <t>Smoky Wave</t>
  </si>
  <si>
    <t>Scopula floslactata</t>
  </si>
  <si>
    <t>Cream Wave</t>
  </si>
  <si>
    <t>Timandra comae</t>
  </si>
  <si>
    <t>Cyclophora pendularia</t>
  </si>
  <si>
    <t>Dingy Mocha</t>
  </si>
  <si>
    <t>Cyclophora annularia</t>
  </si>
  <si>
    <t>Mocha</t>
  </si>
  <si>
    <t>Cyclophora albipunctata</t>
  </si>
  <si>
    <t>Birch Mocha</t>
  </si>
  <si>
    <t>Cyclophora puppillaria</t>
  </si>
  <si>
    <t>Blair's Mocha</t>
  </si>
  <si>
    <t>Cyclophora porata</t>
  </si>
  <si>
    <t>False Mocha</t>
  </si>
  <si>
    <t>Cyclophora punctaria</t>
  </si>
  <si>
    <t>Maiden's Blush</t>
  </si>
  <si>
    <t>Cyclophora linearia</t>
  </si>
  <si>
    <t>Clay Triple-lines</t>
  </si>
  <si>
    <t>Rhodometra sacraria</t>
  </si>
  <si>
    <t>Vestal</t>
  </si>
  <si>
    <t>Phibalapteryx virgata</t>
  </si>
  <si>
    <t>Oblique Striped</t>
  </si>
  <si>
    <t>Scotopteryx mucronata</t>
  </si>
  <si>
    <t>Lead Belle</t>
  </si>
  <si>
    <t>Scotopteryx luridata</t>
  </si>
  <si>
    <t>July Belle</t>
  </si>
  <si>
    <t>Scotopteryx bipunctaria</t>
  </si>
  <si>
    <t>Chalk Carpet</t>
  </si>
  <si>
    <t>Scotopteryx chenopodiata</t>
  </si>
  <si>
    <t>Shaded Broad-bar</t>
  </si>
  <si>
    <t>Orthonama vittata</t>
  </si>
  <si>
    <t>Oblique Carpet</t>
  </si>
  <si>
    <t>Nycterosea obstipata</t>
  </si>
  <si>
    <t>Gem</t>
  </si>
  <si>
    <t>Xanthorhoe decoloraria</t>
  </si>
  <si>
    <t>Red Carpet</t>
  </si>
  <si>
    <t>Xanthorhoe fluctuata</t>
  </si>
  <si>
    <t>Garden Carpet</t>
  </si>
  <si>
    <t>Xanthorhoe spadicearia</t>
  </si>
  <si>
    <t>Red Twin-spot Carpet</t>
  </si>
  <si>
    <t>Xanthorhoe ferrugata</t>
  </si>
  <si>
    <t>Dark-barred Twin-spot Carpet</t>
  </si>
  <si>
    <t>Xanthorhoe designata</t>
  </si>
  <si>
    <t>Flame Carpet</t>
  </si>
  <si>
    <t>Xanthorhoe montanata</t>
  </si>
  <si>
    <t>Silver-ground Carpet</t>
  </si>
  <si>
    <t>Xanthorhoe quadrifasiata</t>
  </si>
  <si>
    <t>Large Twin-spot Carpet</t>
  </si>
  <si>
    <t>Catarhoe rubidata</t>
  </si>
  <si>
    <t>Ruddy Carpet</t>
  </si>
  <si>
    <t>Camptogramma bilineata</t>
  </si>
  <si>
    <t>Yellow Shell</t>
  </si>
  <si>
    <t>Epirrhoe tristata</t>
  </si>
  <si>
    <t>Epirrhoe alternata</t>
  </si>
  <si>
    <t>Common Carpet</t>
  </si>
  <si>
    <t>Epirrhoe rivata</t>
  </si>
  <si>
    <t>Wood Carpet</t>
  </si>
  <si>
    <t>Epirrhoe galiata</t>
  </si>
  <si>
    <t>Galium Carpet</t>
  </si>
  <si>
    <t>Euphyia biangulata</t>
  </si>
  <si>
    <t>Cloaked Carpet</t>
  </si>
  <si>
    <t>Euphyia unangulata</t>
  </si>
  <si>
    <t>Sharp-angled Carpet</t>
  </si>
  <si>
    <t>Earophila badiata</t>
  </si>
  <si>
    <t>Shoulder Stripe</t>
  </si>
  <si>
    <t>Anticlea derivata</t>
  </si>
  <si>
    <t>Streamer</t>
  </si>
  <si>
    <t>Mesoleuca albicillata</t>
  </si>
  <si>
    <t>Beautiful Carpet</t>
  </si>
  <si>
    <t>Pelurga comitata</t>
  </si>
  <si>
    <t>Dark Spinach</t>
  </si>
  <si>
    <t>Larentia clavaria</t>
  </si>
  <si>
    <t>Mallow</t>
  </si>
  <si>
    <t>Entephria caesiata</t>
  </si>
  <si>
    <t>Grey Mountain Carpet</t>
  </si>
  <si>
    <t>Hydriomena furcata</t>
  </si>
  <si>
    <t>Hydriomena impluviata</t>
  </si>
  <si>
    <t>Hydriomena ruberata</t>
  </si>
  <si>
    <t>Pennithera firmata</t>
  </si>
  <si>
    <t>Pine Carpet</t>
  </si>
  <si>
    <t>Thera cognata</t>
  </si>
  <si>
    <t>Chestnut-coloured Carpet</t>
  </si>
  <si>
    <t>Thera britannica</t>
  </si>
  <si>
    <t>Spruce Carpet</t>
  </si>
  <si>
    <t>Thera obeliscata</t>
  </si>
  <si>
    <t>Grey Pine Carpet</t>
  </si>
  <si>
    <t>Thera juniperata</t>
  </si>
  <si>
    <t>Juniper Carpet</t>
  </si>
  <si>
    <t>Plemyria rubiginata</t>
  </si>
  <si>
    <t>Blue-bordered Carpet</t>
  </si>
  <si>
    <t>Cidaria fulvata</t>
  </si>
  <si>
    <t>Barred Yellow</t>
  </si>
  <si>
    <t>Electrophaes corylata</t>
  </si>
  <si>
    <t>Broken-barred Carpet</t>
  </si>
  <si>
    <t>Cosmorhoe ocellata</t>
  </si>
  <si>
    <t>Purple Bar</t>
  </si>
  <si>
    <t>Eulithis prunata</t>
  </si>
  <si>
    <t>Phoenix</t>
  </si>
  <si>
    <t>Eulithis testata</t>
  </si>
  <si>
    <t>Chevron</t>
  </si>
  <si>
    <t>Eulithis populata</t>
  </si>
  <si>
    <t>Northern Spinach</t>
  </si>
  <si>
    <t>Eulithis mellinata</t>
  </si>
  <si>
    <t>Spinach</t>
  </si>
  <si>
    <t>Gandaritis pyraliata</t>
  </si>
  <si>
    <t>Barred Straw</t>
  </si>
  <si>
    <t>Ecliptopera silaceata</t>
  </si>
  <si>
    <t>Small Phoenix</t>
  </si>
  <si>
    <t>Chloroclysta siterata</t>
  </si>
  <si>
    <t>Chloroclysta miata</t>
  </si>
  <si>
    <t>Autumn Green Carpet</t>
  </si>
  <si>
    <t>Common Marbled Carpet</t>
  </si>
  <si>
    <t>Dark Marbled Carpet</t>
  </si>
  <si>
    <t>Colostygia olivata</t>
  </si>
  <si>
    <t>Beech-green Carpet</t>
  </si>
  <si>
    <t>Colostygia pectinataria</t>
  </si>
  <si>
    <t>Green Carpet</t>
  </si>
  <si>
    <t>Colostygia multistrigaria</t>
  </si>
  <si>
    <t>Mottled Grey</t>
  </si>
  <si>
    <t>Striped Twin-spot Carpet</t>
  </si>
  <si>
    <t>Lampropteryx suffumata</t>
  </si>
  <si>
    <t>Water Carpet</t>
  </si>
  <si>
    <t>Lampropteryx otregiata</t>
  </si>
  <si>
    <t>Devon Carpet</t>
  </si>
  <si>
    <t>Operophtera fagata</t>
  </si>
  <si>
    <t>Northern Winter Moth</t>
  </si>
  <si>
    <t>Operophtera brumata</t>
  </si>
  <si>
    <t>Winter Moth</t>
  </si>
  <si>
    <t>Epirrita dilutata</t>
  </si>
  <si>
    <t>November Moth</t>
  </si>
  <si>
    <t>Epirrita christyi</t>
  </si>
  <si>
    <t>Pale November Moth</t>
  </si>
  <si>
    <t>Epirrita autumnata</t>
  </si>
  <si>
    <t>Autumnal Moth</t>
  </si>
  <si>
    <t>Asthena albulata</t>
  </si>
  <si>
    <t>Small White Wave</t>
  </si>
  <si>
    <t>Euchoeca nebulata</t>
  </si>
  <si>
    <t>Dingy Shell</t>
  </si>
  <si>
    <t>Hydrelia sylvata</t>
  </si>
  <si>
    <t>Waved Carpet</t>
  </si>
  <si>
    <t>Hydrelia flammeolaria</t>
  </si>
  <si>
    <t>Small Yellow Wave</t>
  </si>
  <si>
    <t>Minoa murinata</t>
  </si>
  <si>
    <t>Drab Looper</t>
  </si>
  <si>
    <t>Philereme vetulata</t>
  </si>
  <si>
    <t>Brown Scallop</t>
  </si>
  <si>
    <t>Philereme transversata</t>
  </si>
  <si>
    <t>Dark Umber</t>
  </si>
  <si>
    <t>Rheumaptera hastata</t>
  </si>
  <si>
    <t>Scallop Shell</t>
  </si>
  <si>
    <t>Scarce Tissue</t>
  </si>
  <si>
    <t>Triphosa dubitata</t>
  </si>
  <si>
    <t>Tissue</t>
  </si>
  <si>
    <t>Pareulype berberata</t>
  </si>
  <si>
    <t>Barberry Carpet</t>
  </si>
  <si>
    <t>Horisme vitalbata</t>
  </si>
  <si>
    <t>Small Waved Umber</t>
  </si>
  <si>
    <t>Horisme tersata</t>
  </si>
  <si>
    <t>Fern</t>
  </si>
  <si>
    <t>Melanthia procellata</t>
  </si>
  <si>
    <t>Pretty Chalk Carpet</t>
  </si>
  <si>
    <t>Anticollix sparsata</t>
  </si>
  <si>
    <t>Dentated Pug</t>
  </si>
  <si>
    <t>Odezia atrata</t>
  </si>
  <si>
    <t>Chimney Sweeper</t>
  </si>
  <si>
    <t>Mesotype didymata</t>
  </si>
  <si>
    <t>Twin-spot Carpet</t>
  </si>
  <si>
    <t>Perizoma affinitata</t>
  </si>
  <si>
    <t>Rivulet</t>
  </si>
  <si>
    <t>Perizoma alchemillata</t>
  </si>
  <si>
    <t>Small Rivulet</t>
  </si>
  <si>
    <t>Perizoma bifaciata</t>
  </si>
  <si>
    <t>Barred Rivulet</t>
  </si>
  <si>
    <t>Perizoma albulata</t>
  </si>
  <si>
    <t>Grass Rivulet</t>
  </si>
  <si>
    <t>Perizoma flavofasciata</t>
  </si>
  <si>
    <t>Sandy Carpet</t>
  </si>
  <si>
    <t>Martania taeniata</t>
  </si>
  <si>
    <t>Barred Carpet</t>
  </si>
  <si>
    <t>Gagitodes sagittata</t>
  </si>
  <si>
    <t>Marsh Carpet</t>
  </si>
  <si>
    <t>Gymnoscelis rufifasciata</t>
  </si>
  <si>
    <t>Double-striped Pug</t>
  </si>
  <si>
    <t>Chloroclystis v-ata</t>
  </si>
  <si>
    <t>V-Pug</t>
  </si>
  <si>
    <t>Pasiphila chloerata</t>
  </si>
  <si>
    <t>Sloe Pug</t>
  </si>
  <si>
    <t>Pasiphila rectangulata</t>
  </si>
  <si>
    <t>Green Pug</t>
  </si>
  <si>
    <t>Eupithecia haworthiata</t>
  </si>
  <si>
    <t>Haworth's Pug</t>
  </si>
  <si>
    <t>Eupithecia tenuiata</t>
  </si>
  <si>
    <t>Slender Pug</t>
  </si>
  <si>
    <t>Eupithecia inturbata</t>
  </si>
  <si>
    <t>Maple Pug</t>
  </si>
  <si>
    <t>Eupithecia abietaria</t>
  </si>
  <si>
    <t>Cloaked Pug</t>
  </si>
  <si>
    <t>Eupithecia linariata</t>
  </si>
  <si>
    <t>Toadflax Pug</t>
  </si>
  <si>
    <t>Eupithecia pulchellata</t>
  </si>
  <si>
    <t>Foxglove Pug</t>
  </si>
  <si>
    <t>Eupithecia pygmaeata</t>
  </si>
  <si>
    <t>Marsh Pug</t>
  </si>
  <si>
    <t>Eupithecia venosata</t>
  </si>
  <si>
    <t>Netted Pug</t>
  </si>
  <si>
    <t>Eupithecia abbreviata</t>
  </si>
  <si>
    <t>Brindled Pug</t>
  </si>
  <si>
    <t>Eupithecia dodoneata</t>
  </si>
  <si>
    <t>Oak-tree Pug</t>
  </si>
  <si>
    <t>Eupithecia pusillata</t>
  </si>
  <si>
    <t>Juniper Pug</t>
  </si>
  <si>
    <t>Eupithecia phoeniceata</t>
  </si>
  <si>
    <t>Cypress Pug</t>
  </si>
  <si>
    <t>Eupithecia tripunctaria</t>
  </si>
  <si>
    <t>White-spotted Pug</t>
  </si>
  <si>
    <t>Eupithecia virgaureata</t>
  </si>
  <si>
    <t>Golden-rod Pug</t>
  </si>
  <si>
    <t>Eupithecia tantillaria</t>
  </si>
  <si>
    <t>Dwarf Pug</t>
  </si>
  <si>
    <t>Eupithecia lariciata</t>
  </si>
  <si>
    <t>Larch Pug</t>
  </si>
  <si>
    <t>Eupithecia egenaria</t>
  </si>
  <si>
    <t>Eupithecia pimpinellata</t>
  </si>
  <si>
    <t>Pimpinel Pug</t>
  </si>
  <si>
    <t>Eupithecia simpliciata</t>
  </si>
  <si>
    <t>Plain Pug</t>
  </si>
  <si>
    <t>Eupithecia nanata</t>
  </si>
  <si>
    <t>Narrow-winged Pug</t>
  </si>
  <si>
    <t>Eupithecia innotata</t>
  </si>
  <si>
    <t>Eupithecia irriguata</t>
  </si>
  <si>
    <t>Marbled Pug</t>
  </si>
  <si>
    <t>Eupithecia indigata</t>
  </si>
  <si>
    <t>Ochreous Pug</t>
  </si>
  <si>
    <t>Eupithecia centaureata</t>
  </si>
  <si>
    <t>Lime-speck Pug</t>
  </si>
  <si>
    <t>Eupithecia insigniata</t>
  </si>
  <si>
    <t>Pinion-spotted Pug</t>
  </si>
  <si>
    <t>Eupithecia trisignaria</t>
  </si>
  <si>
    <t>Triple-spotted Pug</t>
  </si>
  <si>
    <t>Eupithecia intricata</t>
  </si>
  <si>
    <t>Eupithecia satyrata</t>
  </si>
  <si>
    <t>Satyr Pug</t>
  </si>
  <si>
    <t>Eupithecia absinthiata</t>
  </si>
  <si>
    <t>Eupithecia expallidata</t>
  </si>
  <si>
    <t>Bleached Pug</t>
  </si>
  <si>
    <t>Eupithecia valerianata</t>
  </si>
  <si>
    <t>Valerian Pug</t>
  </si>
  <si>
    <t>Eupithecia assimilata</t>
  </si>
  <si>
    <t>Currant Pug</t>
  </si>
  <si>
    <t>Eupithecia vulgata</t>
  </si>
  <si>
    <t>Common Pug</t>
  </si>
  <si>
    <t>Eupithecia exiguata</t>
  </si>
  <si>
    <t>Mottled Pug</t>
  </si>
  <si>
    <t>Eupithecia denotata</t>
  </si>
  <si>
    <t>Campanula Pug</t>
  </si>
  <si>
    <t>Eupithecia millefoliata</t>
  </si>
  <si>
    <t>Yarrow Pug</t>
  </si>
  <si>
    <t>Eupithecia icterata</t>
  </si>
  <si>
    <t>Tawny Speckled Pug</t>
  </si>
  <si>
    <t>Eupithecia succenturiata</t>
  </si>
  <si>
    <t>Bordered Pug</t>
  </si>
  <si>
    <t>Eupithecia subumbrata</t>
  </si>
  <si>
    <t>Shaded Pug</t>
  </si>
  <si>
    <t>Eupithecia subfuscata</t>
  </si>
  <si>
    <t>Grey Pug</t>
  </si>
  <si>
    <t>Aplocera plagiata</t>
  </si>
  <si>
    <t>Treble-bar</t>
  </si>
  <si>
    <t>Aplocera efformata</t>
  </si>
  <si>
    <t>Lesser Treble-bar</t>
  </si>
  <si>
    <t>Chesias legatella</t>
  </si>
  <si>
    <t>Streak</t>
  </si>
  <si>
    <t>Chesias rufata</t>
  </si>
  <si>
    <t>Broom-tip</t>
  </si>
  <si>
    <t>Lobophora halterata</t>
  </si>
  <si>
    <t>Seraphim</t>
  </si>
  <si>
    <t>Pterapherapteryx sexalata</t>
  </si>
  <si>
    <t>Small Seraphim</t>
  </si>
  <si>
    <t>Acasis viretata</t>
  </si>
  <si>
    <t>Yellow-barred Brindle</t>
  </si>
  <si>
    <t>Trichopteryx polycommata</t>
  </si>
  <si>
    <t>Barred Tooth-striped</t>
  </si>
  <si>
    <t>Trichopteryx carpinata</t>
  </si>
  <si>
    <t>Early Tooth-striped</t>
  </si>
  <si>
    <t>Archiearis parthenias</t>
  </si>
  <si>
    <t>Orange Underwing</t>
  </si>
  <si>
    <t>Light Orange Underwing</t>
  </si>
  <si>
    <t>Abraxas grossulariata</t>
  </si>
  <si>
    <t>Magpie Moth</t>
  </si>
  <si>
    <t>Abraxas sylvata</t>
  </si>
  <si>
    <t>Clouded Magpie</t>
  </si>
  <si>
    <t>Lomaspilis marginata</t>
  </si>
  <si>
    <t>Clouded Border</t>
  </si>
  <si>
    <t>Ligdia adustata</t>
  </si>
  <si>
    <t>Scorched Carpet</t>
  </si>
  <si>
    <t>Macaria notata</t>
  </si>
  <si>
    <t>Peacock Moth</t>
  </si>
  <si>
    <t>Macaria alternata</t>
  </si>
  <si>
    <t>Sharp-angled Peacock</t>
  </si>
  <si>
    <t>Macaria liturata</t>
  </si>
  <si>
    <t>Tawny-barred Angle</t>
  </si>
  <si>
    <t>Macaria wauaria</t>
  </si>
  <si>
    <t>V-Moth</t>
  </si>
  <si>
    <t>Chiasmia clathrata</t>
  </si>
  <si>
    <t>Latticed Heath</t>
  </si>
  <si>
    <t>Cepphis advenaria</t>
  </si>
  <si>
    <t>Little Thorn</t>
  </si>
  <si>
    <t>Petrophora chlorosata</t>
  </si>
  <si>
    <t>Brown Silver-line</t>
  </si>
  <si>
    <t>Plagodis pulveraria</t>
  </si>
  <si>
    <t>Barred Umber</t>
  </si>
  <si>
    <t>Plagodis dolabraria</t>
  </si>
  <si>
    <t>Scorched Wing</t>
  </si>
  <si>
    <t>Opisthograptis luteolata</t>
  </si>
  <si>
    <t>Brimstone Moth</t>
  </si>
  <si>
    <t>Epione repandaria</t>
  </si>
  <si>
    <t>Bordered Beauty</t>
  </si>
  <si>
    <t>Pseudopanthera macularia</t>
  </si>
  <si>
    <t>Speckled Yellow</t>
  </si>
  <si>
    <t>Angerona prunaria</t>
  </si>
  <si>
    <t>Orange Moth</t>
  </si>
  <si>
    <t>Apeira syringaria</t>
  </si>
  <si>
    <t>Lilac Beauty</t>
  </si>
  <si>
    <t>Ennomos autumnaria</t>
  </si>
  <si>
    <t>Large Thorn</t>
  </si>
  <si>
    <t>Ennomos quercinaria</t>
  </si>
  <si>
    <t>August Thorn</t>
  </si>
  <si>
    <t>Ennomos alniaria</t>
  </si>
  <si>
    <t>Canary-shouldered Thorn</t>
  </si>
  <si>
    <t>Ennomos fuscantaria</t>
  </si>
  <si>
    <t>Dusky Thorn</t>
  </si>
  <si>
    <t>Ennomos erosaria</t>
  </si>
  <si>
    <t>September Thorn</t>
  </si>
  <si>
    <t>Selenia dentaria</t>
  </si>
  <si>
    <t>Early Thorn</t>
  </si>
  <si>
    <t>Selenia lunularia</t>
  </si>
  <si>
    <t>Lunar Thorn</t>
  </si>
  <si>
    <t>Selenia tetralunaria</t>
  </si>
  <si>
    <t>Purple Thorn</t>
  </si>
  <si>
    <t>Odontopera bidentata</t>
  </si>
  <si>
    <t>Scalloped Hazel</t>
  </si>
  <si>
    <t>Crocallis elinguaria</t>
  </si>
  <si>
    <t>Scalloped Oak</t>
  </si>
  <si>
    <t>Ourapteryx sambucaria</t>
  </si>
  <si>
    <t>Swallow-tailed Moth</t>
  </si>
  <si>
    <t>Colotois pennaria</t>
  </si>
  <si>
    <t>Feathered Thorn</t>
  </si>
  <si>
    <t>Alsophila aescularia</t>
  </si>
  <si>
    <t>March Moth</t>
  </si>
  <si>
    <t>Apocheima hispidaria</t>
  </si>
  <si>
    <t>Small Brindled Beauty</t>
  </si>
  <si>
    <t>Phigalia pilosaria</t>
  </si>
  <si>
    <t>Pale Brindled Beauty</t>
  </si>
  <si>
    <t>Lycia hirtaria</t>
  </si>
  <si>
    <t>Brindled Beauty</t>
  </si>
  <si>
    <t>Biston strataria</t>
  </si>
  <si>
    <t>Oak Beauty</t>
  </si>
  <si>
    <t>Biston betularia</t>
  </si>
  <si>
    <t>Peppered Moth</t>
  </si>
  <si>
    <t>Agriopis leucophaearia</t>
  </si>
  <si>
    <t>Spring Usher</t>
  </si>
  <si>
    <t>Agriopis aurantiaria</t>
  </si>
  <si>
    <t>Scarce Umber</t>
  </si>
  <si>
    <t>Agriopis marginaria</t>
  </si>
  <si>
    <t>Dotted Border</t>
  </si>
  <si>
    <t>Erannis defoliaria</t>
  </si>
  <si>
    <t>Mottled Umber</t>
  </si>
  <si>
    <t>Menophra abruptaria</t>
  </si>
  <si>
    <t>Waved Umber</t>
  </si>
  <si>
    <t>Peribatodes rhomboidaria</t>
  </si>
  <si>
    <t>Willow Beauty</t>
  </si>
  <si>
    <t>Cleora cinctaria</t>
  </si>
  <si>
    <t>Ringed Carpet</t>
  </si>
  <si>
    <t>Deileptenia ribeata</t>
  </si>
  <si>
    <t>Satin Beauty</t>
  </si>
  <si>
    <t>Alcis repandata</t>
  </si>
  <si>
    <t>Mottled Beauty</t>
  </si>
  <si>
    <t>Hypomecis roboraria</t>
  </si>
  <si>
    <t>Great Oak Beauty</t>
  </si>
  <si>
    <t>Hypomecis punctinalis</t>
  </si>
  <si>
    <t>Pale Oak Beauty</t>
  </si>
  <si>
    <t>Engrailed</t>
  </si>
  <si>
    <t>Ectropis crepuscularia</t>
  </si>
  <si>
    <t>Small Engrailed</t>
  </si>
  <si>
    <t>Paradarisa consonaria</t>
  </si>
  <si>
    <t>Square Spot</t>
  </si>
  <si>
    <t>Parectropis similaria</t>
  </si>
  <si>
    <t>Brindled White-spot</t>
  </si>
  <si>
    <t>Aethalura punctulata</t>
  </si>
  <si>
    <t>Grey Birch</t>
  </si>
  <si>
    <t>Ematurga atomaria</t>
  </si>
  <si>
    <t>Common Heath</t>
  </si>
  <si>
    <t>Bupalus piniaria</t>
  </si>
  <si>
    <t>Bordered White</t>
  </si>
  <si>
    <t>Cabera pusaria</t>
  </si>
  <si>
    <t>Common White Wave</t>
  </si>
  <si>
    <t>Cabera exanthemata</t>
  </si>
  <si>
    <t>Common Wave</t>
  </si>
  <si>
    <t>Lomographa bimaculata</t>
  </si>
  <si>
    <t>White-pinion Spotted</t>
  </si>
  <si>
    <t>Lomographa temerata</t>
  </si>
  <si>
    <t>Clouded Silver</t>
  </si>
  <si>
    <t>Theria primaria</t>
  </si>
  <si>
    <t>Early Moth</t>
  </si>
  <si>
    <t>Campaea margaritaria</t>
  </si>
  <si>
    <t>Light Emerald</t>
  </si>
  <si>
    <t>Hylaea fasciaria</t>
  </si>
  <si>
    <t>Barred Red</t>
  </si>
  <si>
    <t>Charissa obscurata</t>
  </si>
  <si>
    <t>Annulet</t>
  </si>
  <si>
    <t>Cleorodes lichenaria</t>
  </si>
  <si>
    <t>Brussels Lace</t>
  </si>
  <si>
    <t>Siona lineata</t>
  </si>
  <si>
    <t>Black-veined Moth</t>
  </si>
  <si>
    <t>Dyscia fagaria</t>
  </si>
  <si>
    <t>Grey Scalloped Bar</t>
  </si>
  <si>
    <t>Aspitates ochrearia</t>
  </si>
  <si>
    <t>Yellow Belle</t>
  </si>
  <si>
    <t>Perconia strigillaria</t>
  </si>
  <si>
    <t>Grass Wave</t>
  </si>
  <si>
    <t>Pseudoterpna pruinata</t>
  </si>
  <si>
    <t>Grass Emerald</t>
  </si>
  <si>
    <t>Geometra papilionaria</t>
  </si>
  <si>
    <t>Large Emerald</t>
  </si>
  <si>
    <t>Comibaena bajularia</t>
  </si>
  <si>
    <t>Blotched Emerald</t>
  </si>
  <si>
    <t>Hemistola chrysoprasaria</t>
  </si>
  <si>
    <t>Small Emerald</t>
  </si>
  <si>
    <t>Jodis lactearia</t>
  </si>
  <si>
    <t>Little Emerald</t>
  </si>
  <si>
    <t>Hemithea aestivaria</t>
  </si>
  <si>
    <t>Common Emerald</t>
  </si>
  <si>
    <t>Chlorissa viridata</t>
  </si>
  <si>
    <t>Small Grass Emerald</t>
  </si>
  <si>
    <t>Thaumetopoea processionea</t>
  </si>
  <si>
    <t>Oak Processionary</t>
  </si>
  <si>
    <t>Cerura vinula</t>
  </si>
  <si>
    <t>Puss Moth</t>
  </si>
  <si>
    <t>Furcula furcula</t>
  </si>
  <si>
    <t>Sallow Kitten</t>
  </si>
  <si>
    <t>Furcula bicuspis</t>
  </si>
  <si>
    <t>Alder Kitten</t>
  </si>
  <si>
    <t>Furcula bifida</t>
  </si>
  <si>
    <t>Poplar Kitten</t>
  </si>
  <si>
    <t>Stauropus fagi</t>
  </si>
  <si>
    <t>Lobster Moth</t>
  </si>
  <si>
    <t>Drymonia dodonaea</t>
  </si>
  <si>
    <t>Marbled Brown</t>
  </si>
  <si>
    <t>Drymonia ruficornis</t>
  </si>
  <si>
    <t>Lunar Marbled Brown</t>
  </si>
  <si>
    <t>Notodonta dromedarius</t>
  </si>
  <si>
    <t>Iron Prominent</t>
  </si>
  <si>
    <t>Notodonta ziczac</t>
  </si>
  <si>
    <t>Pebble Prominent</t>
  </si>
  <si>
    <t>Peridea anceps</t>
  </si>
  <si>
    <t>Great Prominent</t>
  </si>
  <si>
    <t>Pheosia tremula</t>
  </si>
  <si>
    <t>Swallow Prominent</t>
  </si>
  <si>
    <t>Pheosia gnoma</t>
  </si>
  <si>
    <t>Lesser Swallow Prominent</t>
  </si>
  <si>
    <t>Pterostoma palpina</t>
  </si>
  <si>
    <t>Pale Prominent</t>
  </si>
  <si>
    <t>Ptilodon capucina</t>
  </si>
  <si>
    <t>Coxcomb Prominent</t>
  </si>
  <si>
    <t>Ptilodon cucullina</t>
  </si>
  <si>
    <t>Maple Prominent</t>
  </si>
  <si>
    <t>Odontosia carmelita</t>
  </si>
  <si>
    <t>Scarce Prominent</t>
  </si>
  <si>
    <t>Ptilophora plumigera</t>
  </si>
  <si>
    <t>Plumed Prominent</t>
  </si>
  <si>
    <t>Phalera bucephala</t>
  </si>
  <si>
    <t>Buff-tip</t>
  </si>
  <si>
    <t>Clostera curtula</t>
  </si>
  <si>
    <t>Chocolate-tip</t>
  </si>
  <si>
    <t>Clostera pigra</t>
  </si>
  <si>
    <t>Small Chocolate-tip</t>
  </si>
  <si>
    <t>Scoliopteryx libatrix</t>
  </si>
  <si>
    <t>Herald</t>
  </si>
  <si>
    <t>Rivula sericealis</t>
  </si>
  <si>
    <t>Straw Dot</t>
  </si>
  <si>
    <t>Hypena proboscidalis</t>
  </si>
  <si>
    <t>Snout</t>
  </si>
  <si>
    <t>Hypena rostralis</t>
  </si>
  <si>
    <t>Buttoned Snout</t>
  </si>
  <si>
    <t>Hypena crassalis</t>
  </si>
  <si>
    <t>Beautiful Snout</t>
  </si>
  <si>
    <t>Leucoma salicis</t>
  </si>
  <si>
    <t>White Satin</t>
  </si>
  <si>
    <t>Lymantria monacha</t>
  </si>
  <si>
    <t>Black Arches</t>
  </si>
  <si>
    <t>Euproctis chrysorrhoea</t>
  </si>
  <si>
    <t>Brown-tail</t>
  </si>
  <si>
    <t>Euproctis similis</t>
  </si>
  <si>
    <t>Yellow-tail</t>
  </si>
  <si>
    <t>Calliteara pudibunda</t>
  </si>
  <si>
    <t>Pale Tussock</t>
  </si>
  <si>
    <t>Dicallomera fascelina</t>
  </si>
  <si>
    <t>Dark Tussock</t>
  </si>
  <si>
    <t>Orgyia antiqua</t>
  </si>
  <si>
    <t>Vapourer</t>
  </si>
  <si>
    <t>Scarce Vapourer</t>
  </si>
  <si>
    <t>Spilosoma lutea</t>
  </si>
  <si>
    <t>Buff Ermine</t>
  </si>
  <si>
    <t>Spilosoma lubricipeda</t>
  </si>
  <si>
    <t>White Ermine</t>
  </si>
  <si>
    <t>Spilosoma urticae</t>
  </si>
  <si>
    <t>Water Ermine</t>
  </si>
  <si>
    <t>Diaphora mendica</t>
  </si>
  <si>
    <t>Muslin Moth</t>
  </si>
  <si>
    <t>Diacrisia sannio</t>
  </si>
  <si>
    <t>Clouded Buff</t>
  </si>
  <si>
    <t>Phragmatobia fuliginosa</t>
  </si>
  <si>
    <t>Ruby Tiger</t>
  </si>
  <si>
    <t>Parasemia plantaginis</t>
  </si>
  <si>
    <t>Wood Tiger</t>
  </si>
  <si>
    <t>Arctia caja</t>
  </si>
  <si>
    <t>Garden Tiger</t>
  </si>
  <si>
    <t>Arctia villica</t>
  </si>
  <si>
    <t>Cream-spot Tiger</t>
  </si>
  <si>
    <t>Callimorpha dominula</t>
  </si>
  <si>
    <t>Scarlet Tiger</t>
  </si>
  <si>
    <t>Tyria jacobaeae</t>
  </si>
  <si>
    <t>Cinnabar</t>
  </si>
  <si>
    <t>Utetheisa pulchella</t>
  </si>
  <si>
    <t>Crimson Speckled</t>
  </si>
  <si>
    <t>Miltochrista miniata</t>
  </si>
  <si>
    <t>Rosy Footman</t>
  </si>
  <si>
    <t>Nudaria mundana</t>
  </si>
  <si>
    <t>Muslin Footman</t>
  </si>
  <si>
    <t>Thumatha senex</t>
  </si>
  <si>
    <t>Round-winged Muslin</t>
  </si>
  <si>
    <t>Cybosia mesomella</t>
  </si>
  <si>
    <t>Four-dotted Footman</t>
  </si>
  <si>
    <t>Lithosia quadra</t>
  </si>
  <si>
    <t>Four-spotted Footman</t>
  </si>
  <si>
    <t>Atolmis rubricollis</t>
  </si>
  <si>
    <t>Red-necked Footman</t>
  </si>
  <si>
    <t>Eilema depressa</t>
  </si>
  <si>
    <t>Buff Footman</t>
  </si>
  <si>
    <t>Eilema griseola</t>
  </si>
  <si>
    <t>Dingy Footman</t>
  </si>
  <si>
    <t>Eilema lurideola</t>
  </si>
  <si>
    <t>Common Footman</t>
  </si>
  <si>
    <t>Eilema complana</t>
  </si>
  <si>
    <t>Scarce Footman</t>
  </si>
  <si>
    <t>Eilema sororcula</t>
  </si>
  <si>
    <t>Orange Footman</t>
  </si>
  <si>
    <t>Macrochilo cribrumalis</t>
  </si>
  <si>
    <t>Dotted Fan-foot</t>
  </si>
  <si>
    <t>Herminia tarsipennalis</t>
  </si>
  <si>
    <t>Fan-foot</t>
  </si>
  <si>
    <t>Herminia grisealis</t>
  </si>
  <si>
    <t>Small Fan-foot</t>
  </si>
  <si>
    <t>Pechipogo strigilata</t>
  </si>
  <si>
    <t>Common Fan-foot</t>
  </si>
  <si>
    <t>Schrankia costaestrigalis</t>
  </si>
  <si>
    <t>Pinion-streaked Snout</t>
  </si>
  <si>
    <t>Schrankia taenialis</t>
  </si>
  <si>
    <t>White-line Snout</t>
  </si>
  <si>
    <t>Lygephila pastinum</t>
  </si>
  <si>
    <t>Blackneck</t>
  </si>
  <si>
    <t>Parascotia fuliginaria</t>
  </si>
  <si>
    <t>Waved Black</t>
  </si>
  <si>
    <t>Phytometra viridaria</t>
  </si>
  <si>
    <t>Small Purple-barred</t>
  </si>
  <si>
    <t>Laspeyria flexula</t>
  </si>
  <si>
    <t>Beautiful Hook-tip</t>
  </si>
  <si>
    <t>Eublemma parva</t>
  </si>
  <si>
    <t>Small Marbled</t>
  </si>
  <si>
    <t>Catocala fraxini</t>
  </si>
  <si>
    <t>Clifden Nonpareil</t>
  </si>
  <si>
    <t>Catocala nupta</t>
  </si>
  <si>
    <t>Red Underwing</t>
  </si>
  <si>
    <t>Catocala sponsa</t>
  </si>
  <si>
    <t>Dark Crimson Underwing</t>
  </si>
  <si>
    <t>Catocala promissa</t>
  </si>
  <si>
    <t>Light Crimson Underwing</t>
  </si>
  <si>
    <t>Euclidia glyphica</t>
  </si>
  <si>
    <t>Burnet Companion</t>
  </si>
  <si>
    <t>Euclidia mi</t>
  </si>
  <si>
    <t>Mother Shipton</t>
  </si>
  <si>
    <t>Abrostola tripartita</t>
  </si>
  <si>
    <t>Spectacle</t>
  </si>
  <si>
    <t>Abrostola triplasia</t>
  </si>
  <si>
    <t>Dark Spectacle</t>
  </si>
  <si>
    <t>Trichoplusia ni</t>
  </si>
  <si>
    <t>Ni Moth</t>
  </si>
  <si>
    <t>Chrysodeixis chalcites</t>
  </si>
  <si>
    <t>Golden Twin-spot</t>
  </si>
  <si>
    <t>Diachrysia chrysitis</t>
  </si>
  <si>
    <t>Burnished Brass</t>
  </si>
  <si>
    <t>Polychrysia moneta</t>
  </si>
  <si>
    <t>Golden Plusia</t>
  </si>
  <si>
    <t>Autographa gamma</t>
  </si>
  <si>
    <t>Silver Y</t>
  </si>
  <si>
    <t>Autographa pulchrina</t>
  </si>
  <si>
    <t>Beautiful Golden Y</t>
  </si>
  <si>
    <t>Autographa jota</t>
  </si>
  <si>
    <t>Plain Golden Y</t>
  </si>
  <si>
    <t>Autographa bractea</t>
  </si>
  <si>
    <t>Gold Spangle</t>
  </si>
  <si>
    <t>Syngrapha interrogationis</t>
  </si>
  <si>
    <t>Scarce Silver Y</t>
  </si>
  <si>
    <t>Plusia festucae</t>
  </si>
  <si>
    <t>Gold Spot</t>
  </si>
  <si>
    <t>Plusia putnami</t>
  </si>
  <si>
    <t>Lempke's Gold Spot</t>
  </si>
  <si>
    <t>Deltote pygarga</t>
  </si>
  <si>
    <t>Marbled White Spot</t>
  </si>
  <si>
    <t>Deltote uncula</t>
  </si>
  <si>
    <t>Silver Hook</t>
  </si>
  <si>
    <t>Tyta luctuosa</t>
  </si>
  <si>
    <t>Four-spotted</t>
  </si>
  <si>
    <t>Colocasia coryli</t>
  </si>
  <si>
    <t>Nut-tree Tussock</t>
  </si>
  <si>
    <t>Diloba caeruleocephala</t>
  </si>
  <si>
    <t>Figure of Eight</t>
  </si>
  <si>
    <t>Moma alpium</t>
  </si>
  <si>
    <t>Scarce Merveille du Jour</t>
  </si>
  <si>
    <t>Simyra albovenosa</t>
  </si>
  <si>
    <t>Acronicta alni</t>
  </si>
  <si>
    <t>Alder Moth</t>
  </si>
  <si>
    <t>Acronicta tridens</t>
  </si>
  <si>
    <t>Dark Dagger</t>
  </si>
  <si>
    <t>Acronicta psi</t>
  </si>
  <si>
    <t>Grey Dagger</t>
  </si>
  <si>
    <t>Acronicta aceris</t>
  </si>
  <si>
    <t>Sycamore</t>
  </si>
  <si>
    <t>Acronicta leporina</t>
  </si>
  <si>
    <t>Miller</t>
  </si>
  <si>
    <t>Acronicta strigosa</t>
  </si>
  <si>
    <t>Marsh Dagger</t>
  </si>
  <si>
    <t>Acronicta menyanthidis</t>
  </si>
  <si>
    <t>Light Knot Grass</t>
  </si>
  <si>
    <t>Acronicta auricoma</t>
  </si>
  <si>
    <t>Scarce Dagger</t>
  </si>
  <si>
    <t>Acronicta rumicis</t>
  </si>
  <si>
    <t>Knot Grass</t>
  </si>
  <si>
    <t>Subacronicta megacephala</t>
  </si>
  <si>
    <t>Poplar Grey</t>
  </si>
  <si>
    <t>Craniophora ligustri</t>
  </si>
  <si>
    <t>Coronet</t>
  </si>
  <si>
    <t>Panemeria tenebrata</t>
  </si>
  <si>
    <t>Small Yellow Underwing</t>
  </si>
  <si>
    <t>Cucullia absinthii</t>
  </si>
  <si>
    <t>Wormwood</t>
  </si>
  <si>
    <t>Cucullia umbratica</t>
  </si>
  <si>
    <t>Shark</t>
  </si>
  <si>
    <t>Cucullia chamomillae</t>
  </si>
  <si>
    <t>Chamomile Shark</t>
  </si>
  <si>
    <t>Cucullia verbasci</t>
  </si>
  <si>
    <t>Mullein</t>
  </si>
  <si>
    <t>Calophasia lunula</t>
  </si>
  <si>
    <t>Toadflax Brocade</t>
  </si>
  <si>
    <t>Amphipyra pyramidea</t>
  </si>
  <si>
    <t>Copper Underwing</t>
  </si>
  <si>
    <t>Amphipyra berbera</t>
  </si>
  <si>
    <t>Svensson's Copper Underwing</t>
  </si>
  <si>
    <t>Amphipyra tragopoginis</t>
  </si>
  <si>
    <t>Mouse Moth</t>
  </si>
  <si>
    <t>Asteroscopus sphinx</t>
  </si>
  <si>
    <t>Sprawler</t>
  </si>
  <si>
    <t>Allophyes oxyacanthae</t>
  </si>
  <si>
    <t>Green-brindled Crescent</t>
  </si>
  <si>
    <t>Xylocampa areola</t>
  </si>
  <si>
    <t>Early Grey</t>
  </si>
  <si>
    <t>Pyrrhia umbra</t>
  </si>
  <si>
    <t>Bordered Sallow</t>
  </si>
  <si>
    <t>Heliothis viriplaca</t>
  </si>
  <si>
    <t>Marbled Clover</t>
  </si>
  <si>
    <t>Heliothis peltigera</t>
  </si>
  <si>
    <t>Bordered Straw</t>
  </si>
  <si>
    <t>Helicoverpa armigera</t>
  </si>
  <si>
    <t>Scarce Bordered Straw</t>
  </si>
  <si>
    <t>Cryphia algae</t>
  </si>
  <si>
    <t>Tree-lichen Beauty</t>
  </si>
  <si>
    <t>Bryophila domestica</t>
  </si>
  <si>
    <t>Marbled Beauty</t>
  </si>
  <si>
    <t>Nyctobrya muralis</t>
  </si>
  <si>
    <t>Marbled Green</t>
  </si>
  <si>
    <t>Spodoptera exigua</t>
  </si>
  <si>
    <t>Small Mottled Willow</t>
  </si>
  <si>
    <t>Spodoptera littoralis</t>
  </si>
  <si>
    <t>Mediterranean Brocade</t>
  </si>
  <si>
    <t>Caradrina morpheus</t>
  </si>
  <si>
    <t>Mottled Rustic</t>
  </si>
  <si>
    <t>Caradrina clavipalpis</t>
  </si>
  <si>
    <t>Pale Mottled Willow</t>
  </si>
  <si>
    <t>Hoplodrina octogenaria</t>
  </si>
  <si>
    <t>Uncertain</t>
  </si>
  <si>
    <t>Hoplodrina blanda</t>
  </si>
  <si>
    <t>Rustic</t>
  </si>
  <si>
    <t>Hoplodrina ambigua</t>
  </si>
  <si>
    <t>Vine's Rustic</t>
  </si>
  <si>
    <t>Chilodes maritima</t>
  </si>
  <si>
    <t>Silky Wainscot</t>
  </si>
  <si>
    <t>Charanyca trigrammica</t>
  </si>
  <si>
    <t>Treble Lines</t>
  </si>
  <si>
    <t>Rusina ferruginea</t>
  </si>
  <si>
    <t>Brown Rustic</t>
  </si>
  <si>
    <t>Dypterygia scabriuscula</t>
  </si>
  <si>
    <t>Bird's Wing</t>
  </si>
  <si>
    <t>Mormo maura</t>
  </si>
  <si>
    <t>Old Lady</t>
  </si>
  <si>
    <t>Thalpophila matura</t>
  </si>
  <si>
    <t>Straw Underwing</t>
  </si>
  <si>
    <t>Phlogophora meticulosa</t>
  </si>
  <si>
    <t>Angle Shades</t>
  </si>
  <si>
    <t>Euplexia lucipara</t>
  </si>
  <si>
    <t>Small Angle Shades</t>
  </si>
  <si>
    <t>Celaena haworthii</t>
  </si>
  <si>
    <t>Haworth's Minor</t>
  </si>
  <si>
    <t>Helotropha leucostigma</t>
  </si>
  <si>
    <t>Crescent</t>
  </si>
  <si>
    <t>Eremobia ochroleuca</t>
  </si>
  <si>
    <t>Dusky Sallow</t>
  </si>
  <si>
    <t>Gortyna flavago</t>
  </si>
  <si>
    <t>Frosted Orange</t>
  </si>
  <si>
    <t>Hydraecia micacea</t>
  </si>
  <si>
    <t>Rosy Rustic</t>
  </si>
  <si>
    <t>Hydraecia petasitis</t>
  </si>
  <si>
    <t>Butterbur</t>
  </si>
  <si>
    <t>Amphipoea oculea</t>
  </si>
  <si>
    <t>Ear Moth</t>
  </si>
  <si>
    <t>Luperina testacea</t>
  </si>
  <si>
    <t>Flounced Rustic</t>
  </si>
  <si>
    <t>Rhizedra lutosa</t>
  </si>
  <si>
    <t>Large Wainscot</t>
  </si>
  <si>
    <t>Nonagria typhae</t>
  </si>
  <si>
    <t>Bulrush Wainscot</t>
  </si>
  <si>
    <t>Arenostola phragmitidis</t>
  </si>
  <si>
    <t>Fen Wainscot</t>
  </si>
  <si>
    <t>Longalatedes elymi</t>
  </si>
  <si>
    <t>Lyme Grass</t>
  </si>
  <si>
    <t>Lenisa geminipuncta</t>
  </si>
  <si>
    <t>Twin-spotted Wainscot</t>
  </si>
  <si>
    <t>Archanara dissoluta</t>
  </si>
  <si>
    <t>Brown-veined Wainscot</t>
  </si>
  <si>
    <t>Coenobia rufa</t>
  </si>
  <si>
    <t>Small Rufous</t>
  </si>
  <si>
    <t>Oria musculosa</t>
  </si>
  <si>
    <t>Brighton Wainscot</t>
  </si>
  <si>
    <t>Denticucullus pygmina</t>
  </si>
  <si>
    <t>Small Wainscot</t>
  </si>
  <si>
    <t>Photedes fluxa</t>
  </si>
  <si>
    <t>Mere Wainscot</t>
  </si>
  <si>
    <t>Photedes captiuncula</t>
  </si>
  <si>
    <t>Least Minor</t>
  </si>
  <si>
    <t>Photedes minima</t>
  </si>
  <si>
    <t>Small Dotted Buff</t>
  </si>
  <si>
    <t>Photedes extrema</t>
  </si>
  <si>
    <t>Concolorous</t>
  </si>
  <si>
    <t>Globia sparganii</t>
  </si>
  <si>
    <t>Webb's Wainscot</t>
  </si>
  <si>
    <t>Globia algae</t>
  </si>
  <si>
    <t>Rush Wainscot</t>
  </si>
  <si>
    <t>Apamea remissa</t>
  </si>
  <si>
    <t>Dusky Brocade</t>
  </si>
  <si>
    <t>Apamea epomidion</t>
  </si>
  <si>
    <t>Clouded Brindle</t>
  </si>
  <si>
    <t>Apamea crenata</t>
  </si>
  <si>
    <t>Clouded-bordered Brindle</t>
  </si>
  <si>
    <t>Apamea anceps</t>
  </si>
  <si>
    <t>Large Nutmeg</t>
  </si>
  <si>
    <t>Apamea sordens</t>
  </si>
  <si>
    <t>Rustic Shoulder-knot</t>
  </si>
  <si>
    <t>Apamea unanimis</t>
  </si>
  <si>
    <t>Small Clouded Brindle</t>
  </si>
  <si>
    <t>Apamea scolopacina</t>
  </si>
  <si>
    <t>Slender Brindle</t>
  </si>
  <si>
    <t>Apamea oblonga</t>
  </si>
  <si>
    <t>Crescent Striped</t>
  </si>
  <si>
    <t>Apamea monoglypha</t>
  </si>
  <si>
    <t>Dark Arches</t>
  </si>
  <si>
    <t>Apamea lithoxylaea</t>
  </si>
  <si>
    <t>Light Arches</t>
  </si>
  <si>
    <t>Apamea sublustris</t>
  </si>
  <si>
    <t>Reddish Light Arches</t>
  </si>
  <si>
    <t>Apamea furva</t>
  </si>
  <si>
    <t>Confused</t>
  </si>
  <si>
    <t>Lateroligia ophiogramma</t>
  </si>
  <si>
    <t>Double Lobed</t>
  </si>
  <si>
    <t>Mesapamea secalis</t>
  </si>
  <si>
    <t>Common Rustic</t>
  </si>
  <si>
    <t>Mesapamea didyma</t>
  </si>
  <si>
    <t>Lesser Common Rustic</t>
  </si>
  <si>
    <t>Litoligia literosa</t>
  </si>
  <si>
    <t>Rosy Minor</t>
  </si>
  <si>
    <t>Mesoligia furuncula</t>
  </si>
  <si>
    <t>Cloaked Minor</t>
  </si>
  <si>
    <t>Oligia strigilis</t>
  </si>
  <si>
    <t>Marbled Minor</t>
  </si>
  <si>
    <t>Oligia latruncula</t>
  </si>
  <si>
    <t>Tawny Marbled Minor</t>
  </si>
  <si>
    <t>Oligia versicolor</t>
  </si>
  <si>
    <t>Rufous Minor</t>
  </si>
  <si>
    <t>Oligia fasciuncula</t>
  </si>
  <si>
    <t>Middle-barred Minor</t>
  </si>
  <si>
    <t>Leucochlaena oditis</t>
  </si>
  <si>
    <t>Beautiful Gothic</t>
  </si>
  <si>
    <t>Tiliacea citrago</t>
  </si>
  <si>
    <t>Orange Sallow</t>
  </si>
  <si>
    <t>Tiliacea aurago</t>
  </si>
  <si>
    <t>Barred Sallow</t>
  </si>
  <si>
    <t>Xanthia togata</t>
  </si>
  <si>
    <t>Pink-barred Sallow</t>
  </si>
  <si>
    <t>Cirrhia icteritia</t>
  </si>
  <si>
    <t>Sallow</t>
  </si>
  <si>
    <t>Cirrhia gilvago</t>
  </si>
  <si>
    <t>Dusky-lemon Sallow</t>
  </si>
  <si>
    <t>Cirrhia ocellaris</t>
  </si>
  <si>
    <t>Pale-lemon Sallow</t>
  </si>
  <si>
    <t>Agrochola lychnidis</t>
  </si>
  <si>
    <t>Beaded Chestnut</t>
  </si>
  <si>
    <t>Agrochola litura</t>
  </si>
  <si>
    <t>Brown-spot Pinion</t>
  </si>
  <si>
    <t>Agrochola helvola</t>
  </si>
  <si>
    <t>Flounced Chestnut</t>
  </si>
  <si>
    <t>Agrochola lota</t>
  </si>
  <si>
    <t>Red-line Quaker</t>
  </si>
  <si>
    <t>Agrochola macilenta</t>
  </si>
  <si>
    <t>Yellow-line Quaker</t>
  </si>
  <si>
    <t>Agrochola circellaris</t>
  </si>
  <si>
    <t>Brick</t>
  </si>
  <si>
    <t>Omphaloscelis lunosa</t>
  </si>
  <si>
    <t>Lunar Underwing</t>
  </si>
  <si>
    <t>Conistra vaccinii</t>
  </si>
  <si>
    <t>Chestnut</t>
  </si>
  <si>
    <t>Conistra ligula</t>
  </si>
  <si>
    <t>Dark Chestnut</t>
  </si>
  <si>
    <t>Conistra rubiginea</t>
  </si>
  <si>
    <t>Dotted Chestnut</t>
  </si>
  <si>
    <t>Conistra erythrocephala</t>
  </si>
  <si>
    <t>Red-headed Chestnut</t>
  </si>
  <si>
    <t>Jodia croceago</t>
  </si>
  <si>
    <t>Orange Upperwing</t>
  </si>
  <si>
    <t>Lithophane semibrunnea</t>
  </si>
  <si>
    <t>Tawny Pinion</t>
  </si>
  <si>
    <t>Lithophane socia</t>
  </si>
  <si>
    <t>Pale Pinion</t>
  </si>
  <si>
    <t>Lithophane ornitopus</t>
  </si>
  <si>
    <t>Grey Shoulder-knot</t>
  </si>
  <si>
    <t>Lithophane leautieri</t>
  </si>
  <si>
    <t>Blair's Shoulder-knot</t>
  </si>
  <si>
    <t>Xylena exsoleta</t>
  </si>
  <si>
    <t>Sword-grass</t>
  </si>
  <si>
    <t>Xylena vetusta</t>
  </si>
  <si>
    <t>Red Sword-grass</t>
  </si>
  <si>
    <t>Eupsilia transversa</t>
  </si>
  <si>
    <t>Satellite</t>
  </si>
  <si>
    <t>Enargia paleacea</t>
  </si>
  <si>
    <t>Angle-striped Sallow</t>
  </si>
  <si>
    <t>Ipimorpha subtusa</t>
  </si>
  <si>
    <t>Olive</t>
  </si>
  <si>
    <t>Cosmia diffinis</t>
  </si>
  <si>
    <t>White-spotted Pinion</t>
  </si>
  <si>
    <t>Cosmia affinis</t>
  </si>
  <si>
    <t>Lesser-spotted Pinion</t>
  </si>
  <si>
    <t>Cosmia trapezina</t>
  </si>
  <si>
    <t>Dun-bar</t>
  </si>
  <si>
    <t>Cosmia pyralina</t>
  </si>
  <si>
    <t>Lunar-spotted Pinion</t>
  </si>
  <si>
    <t>Dicycla oo</t>
  </si>
  <si>
    <t>Heart Moth</t>
  </si>
  <si>
    <t>Atethmia centrago</t>
  </si>
  <si>
    <t>Centre-barred Sallow</t>
  </si>
  <si>
    <t>Brachylomia viminalis</t>
  </si>
  <si>
    <t>Minor Shoulder-knot</t>
  </si>
  <si>
    <t>Parastichtis suspecta</t>
  </si>
  <si>
    <t>Suspected</t>
  </si>
  <si>
    <t>Apterogenum ypsillon</t>
  </si>
  <si>
    <t>Dingy Shears</t>
  </si>
  <si>
    <t>Griposia aprilina</t>
  </si>
  <si>
    <t>Merveille du Jour</t>
  </si>
  <si>
    <t>Dryobotodes eremita</t>
  </si>
  <si>
    <t>Brindled Green</t>
  </si>
  <si>
    <t>Antitype chi</t>
  </si>
  <si>
    <t>Grey Chi</t>
  </si>
  <si>
    <t>Trigonophora flammea</t>
  </si>
  <si>
    <t>Flame Brocade</t>
  </si>
  <si>
    <t>Aporophyla australis</t>
  </si>
  <si>
    <t>Feathered Brindle</t>
  </si>
  <si>
    <t>Aporophyla lutulenta</t>
  </si>
  <si>
    <t>Deep-brown Dart</t>
  </si>
  <si>
    <t>Aporophyla nigra</t>
  </si>
  <si>
    <t>Black Rustic</t>
  </si>
  <si>
    <t>Polymixis lichenea</t>
  </si>
  <si>
    <t>Feathered Ranunculus</t>
  </si>
  <si>
    <t>Polymixis flavicincta</t>
  </si>
  <si>
    <t>Large Ranunculus</t>
  </si>
  <si>
    <t>Mniotype adusta</t>
  </si>
  <si>
    <t>Dark Brocade</t>
  </si>
  <si>
    <t>Panolis flammea</t>
  </si>
  <si>
    <t>Pine Beauty</t>
  </si>
  <si>
    <t>Orthosia incerta</t>
  </si>
  <si>
    <t>Clouded Drab</t>
  </si>
  <si>
    <t>Orthosia miniosa</t>
  </si>
  <si>
    <t>Blossom Underwing</t>
  </si>
  <si>
    <t>Orthosia cerasi</t>
  </si>
  <si>
    <t>Common Quaker</t>
  </si>
  <si>
    <t>Orthosia cruda</t>
  </si>
  <si>
    <t>Small Quaker</t>
  </si>
  <si>
    <t>Orthosia populeti</t>
  </si>
  <si>
    <t>Lead-coloured Drab</t>
  </si>
  <si>
    <t>Orthosia gracilis</t>
  </si>
  <si>
    <t>Powdered Quaker</t>
  </si>
  <si>
    <t>Orthosia opima</t>
  </si>
  <si>
    <t>Northern Drab</t>
  </si>
  <si>
    <t>Orthosia gothica</t>
  </si>
  <si>
    <t>Hebrew Character</t>
  </si>
  <si>
    <t>Anorthoa munda</t>
  </si>
  <si>
    <t>Twin-spotted Quaker</t>
  </si>
  <si>
    <t>Tholera cespitis</t>
  </si>
  <si>
    <t>Hedge Rustic</t>
  </si>
  <si>
    <t>Tholera decimalis</t>
  </si>
  <si>
    <t>Feathered Gothic</t>
  </si>
  <si>
    <t>Cerapteryx graminis</t>
  </si>
  <si>
    <t>Antler Moth</t>
  </si>
  <si>
    <t>Anarta trifolii</t>
  </si>
  <si>
    <t>Nutmeg</t>
  </si>
  <si>
    <t>Anarta myrtilli</t>
  </si>
  <si>
    <t>Beautiful Yellow Underwing</t>
  </si>
  <si>
    <t>Polia bombycina</t>
  </si>
  <si>
    <t>Pale Shining Brown</t>
  </si>
  <si>
    <t>Polia hepatica</t>
  </si>
  <si>
    <t>Silvery Arches</t>
  </si>
  <si>
    <t>Polia nebulosa</t>
  </si>
  <si>
    <t>Grey Arches</t>
  </si>
  <si>
    <t>Pachetra sagittigera</t>
  </si>
  <si>
    <t>Feathered Ear</t>
  </si>
  <si>
    <t>Lacanobia w-latinum</t>
  </si>
  <si>
    <t>Light Brocade</t>
  </si>
  <si>
    <t>Lacanobia thalassina</t>
  </si>
  <si>
    <t>Pale-shouldered Brocade</t>
  </si>
  <si>
    <t>Lacanobia contigua</t>
  </si>
  <si>
    <t>Beautiful Brocade</t>
  </si>
  <si>
    <t>Lacanobia suasa</t>
  </si>
  <si>
    <t>Dog's Tooth</t>
  </si>
  <si>
    <t>Lacanobia oleracea</t>
  </si>
  <si>
    <t>Bright-line Brown-eye</t>
  </si>
  <si>
    <t>Melanchra persicariae</t>
  </si>
  <si>
    <t>Dot Moth</t>
  </si>
  <si>
    <t>Ceramica pisi</t>
  </si>
  <si>
    <t>Broom Moth</t>
  </si>
  <si>
    <t>Papestra biren</t>
  </si>
  <si>
    <t>Glaucous Shears</t>
  </si>
  <si>
    <t>Hada plebeja</t>
  </si>
  <si>
    <t>Shears</t>
  </si>
  <si>
    <t>Mamestra brassicae</t>
  </si>
  <si>
    <t>Cabbage Moth</t>
  </si>
  <si>
    <t>Sideridis turbida</t>
  </si>
  <si>
    <t>White Colon</t>
  </si>
  <si>
    <t>Sideridis rivularis</t>
  </si>
  <si>
    <t>Campion</t>
  </si>
  <si>
    <t>Sideridis reticulata</t>
  </si>
  <si>
    <t>Bordered Gothic</t>
  </si>
  <si>
    <t>Hecatera bicolorata</t>
  </si>
  <si>
    <t>Broad-barred White</t>
  </si>
  <si>
    <t>Hecatera dysodea</t>
  </si>
  <si>
    <t>Small Ranunculus</t>
  </si>
  <si>
    <t>Hadena bicruris</t>
  </si>
  <si>
    <t>Lychnis</t>
  </si>
  <si>
    <t>Hadena compta</t>
  </si>
  <si>
    <t>Varied Coronet</t>
  </si>
  <si>
    <t>Hadena confusa</t>
  </si>
  <si>
    <t>Marbled Coronet</t>
  </si>
  <si>
    <t>Hadena perplexa</t>
  </si>
  <si>
    <t>Tawny Shears</t>
  </si>
  <si>
    <t>Mythimna turca</t>
  </si>
  <si>
    <t>Double Line</t>
  </si>
  <si>
    <t>Mythimna pudorina</t>
  </si>
  <si>
    <t>Striped Wainscot</t>
  </si>
  <si>
    <t>Mythimna conigera</t>
  </si>
  <si>
    <t>Mythimna pallens</t>
  </si>
  <si>
    <t>Common Wainscot</t>
  </si>
  <si>
    <t>Mythimna impura</t>
  </si>
  <si>
    <t>Smoky Wainscot</t>
  </si>
  <si>
    <t>Mythimna straminea</t>
  </si>
  <si>
    <t>Southern Wainscot</t>
  </si>
  <si>
    <t>Mythimna vitellina</t>
  </si>
  <si>
    <t>Delicate</t>
  </si>
  <si>
    <t>Mythimna unipuncta</t>
  </si>
  <si>
    <t>Mythimna albipuncta</t>
  </si>
  <si>
    <t>White-point</t>
  </si>
  <si>
    <t>Mythimna ferrago</t>
  </si>
  <si>
    <t>Clay</t>
  </si>
  <si>
    <t>Mythimna litoralis</t>
  </si>
  <si>
    <t>Shore Wainscot</t>
  </si>
  <si>
    <t>Mythimna l-album</t>
  </si>
  <si>
    <t>L-album Wainscot</t>
  </si>
  <si>
    <t>Leucania comma</t>
  </si>
  <si>
    <t>Shoulder-striped Wainscot</t>
  </si>
  <si>
    <t>Leucania obsoleta</t>
  </si>
  <si>
    <t>Obscure Wainscot</t>
  </si>
  <si>
    <t>Leucania loreyi</t>
  </si>
  <si>
    <t>Cosmopolitan</t>
  </si>
  <si>
    <t>Senta flammea</t>
  </si>
  <si>
    <t>Flame Wainscot</t>
  </si>
  <si>
    <t>Peridroma saucia</t>
  </si>
  <si>
    <t>Pearly Underwing</t>
  </si>
  <si>
    <t>Euxoa obelisca</t>
  </si>
  <si>
    <t>Square-spot Dart</t>
  </si>
  <si>
    <t>Euxoa tritici</t>
  </si>
  <si>
    <t>White-line Dart</t>
  </si>
  <si>
    <t>Euxoa nigricans</t>
  </si>
  <si>
    <t>Garden Dart</t>
  </si>
  <si>
    <t>Agrotis cinerea</t>
  </si>
  <si>
    <t>Light Feathered Rustic</t>
  </si>
  <si>
    <t>Agrotis exclamationis</t>
  </si>
  <si>
    <t>Heart and Dart</t>
  </si>
  <si>
    <t>Agrotis segetum</t>
  </si>
  <si>
    <t>Turnip Moth</t>
  </si>
  <si>
    <t>Agrotis clavis</t>
  </si>
  <si>
    <t>Heart and Club</t>
  </si>
  <si>
    <t>Agrotis vestigialis</t>
  </si>
  <si>
    <t>Archer's Dart</t>
  </si>
  <si>
    <t>Agrotis ripae</t>
  </si>
  <si>
    <t>Sand Dart</t>
  </si>
  <si>
    <t>Agrotis trux</t>
  </si>
  <si>
    <t>Crescent Dart</t>
  </si>
  <si>
    <t>Agrotis puta</t>
  </si>
  <si>
    <t>Shuttle-shaped Dart</t>
  </si>
  <si>
    <t>Agrotis ipsilon</t>
  </si>
  <si>
    <t>Dark Sword-grass</t>
  </si>
  <si>
    <t>Axylia putris</t>
  </si>
  <si>
    <t>Flame</t>
  </si>
  <si>
    <t>Ochropleura plecta</t>
  </si>
  <si>
    <t>Flame Shoulder</t>
  </si>
  <si>
    <t>Diarsia dahlii</t>
  </si>
  <si>
    <t>Barred Chestnut</t>
  </si>
  <si>
    <t>Diarsia brunnea</t>
  </si>
  <si>
    <t>Purple Clay</t>
  </si>
  <si>
    <t>Diarsia mendica</t>
  </si>
  <si>
    <t>Ingrailed Clay</t>
  </si>
  <si>
    <t>Diarsia rubi</t>
  </si>
  <si>
    <t>Small Square-spot</t>
  </si>
  <si>
    <t>Cerastis rubricosa</t>
  </si>
  <si>
    <t>Red Chestnut</t>
  </si>
  <si>
    <t>Cerastis leucographa</t>
  </si>
  <si>
    <t>White-marked</t>
  </si>
  <si>
    <t>Lycophotia porphyrea</t>
  </si>
  <si>
    <t>True Lover's Knot</t>
  </si>
  <si>
    <t>Rhyacia simulans</t>
  </si>
  <si>
    <t>Dotted Rustic</t>
  </si>
  <si>
    <t>Standfussiana lucernea</t>
  </si>
  <si>
    <t>Northern Rustic</t>
  </si>
  <si>
    <t>Noctua pronuba</t>
  </si>
  <si>
    <t>Large Yellow Underwing</t>
  </si>
  <si>
    <t>Noctua fimbriata</t>
  </si>
  <si>
    <t>Broad-bordered Yellow Underwing</t>
  </si>
  <si>
    <t>Noctua orbona</t>
  </si>
  <si>
    <t>Lunar Yellow Underwing</t>
  </si>
  <si>
    <t>Noctua comes</t>
  </si>
  <si>
    <t>Lesser Yellow Underwing</t>
  </si>
  <si>
    <t>Noctua interjecta</t>
  </si>
  <si>
    <t>Least Yellow Underwing</t>
  </si>
  <si>
    <t>Noctua janthina</t>
  </si>
  <si>
    <t>Langmaid's Yellow Underwing</t>
  </si>
  <si>
    <t>Noctua janthe</t>
  </si>
  <si>
    <t>Lesser Broad-bordered Yellow Underwing</t>
  </si>
  <si>
    <t>Spaelotis ravida</t>
  </si>
  <si>
    <t>Stout Dart</t>
  </si>
  <si>
    <t>Eurois occulta</t>
  </si>
  <si>
    <t>Great Brocade</t>
  </si>
  <si>
    <t>Graphiphora augur</t>
  </si>
  <si>
    <t>Double Dart</t>
  </si>
  <si>
    <t>Anaplectoides prasina</t>
  </si>
  <si>
    <t>Green Arches</t>
  </si>
  <si>
    <t>Xestia baja</t>
  </si>
  <si>
    <t>Dotted Clay</t>
  </si>
  <si>
    <t>Xestia stigmatica</t>
  </si>
  <si>
    <t>Square-spotted Clay</t>
  </si>
  <si>
    <t>Xestia castanea</t>
  </si>
  <si>
    <t>Neglected Rustic</t>
  </si>
  <si>
    <t>Xestia agathina</t>
  </si>
  <si>
    <t>Heath Rustic</t>
  </si>
  <si>
    <t>Xestia xanthographa</t>
  </si>
  <si>
    <t>Square-spot Rustic</t>
  </si>
  <si>
    <t>Xestia sexstrigata</t>
  </si>
  <si>
    <t>Six-striped Rustic</t>
  </si>
  <si>
    <t>Xestia c-nigrum</t>
  </si>
  <si>
    <t>Setaceous Hebrew Character</t>
  </si>
  <si>
    <t>Xestia ditrapezium</t>
  </si>
  <si>
    <t>Triple-spotted Clay</t>
  </si>
  <si>
    <t>Xestia triangulum</t>
  </si>
  <si>
    <t>Double Square-spot</t>
  </si>
  <si>
    <t>Naenia typica</t>
  </si>
  <si>
    <t>Gothic</t>
  </si>
  <si>
    <t>Meganola strigula</t>
  </si>
  <si>
    <t>Small Black Arches</t>
  </si>
  <si>
    <t>Meganola albula</t>
  </si>
  <si>
    <t>Kent Black Arches</t>
  </si>
  <si>
    <t>Nola cucullatella</t>
  </si>
  <si>
    <t>Short-cloaked Moth</t>
  </si>
  <si>
    <t>Nola confusalis</t>
  </si>
  <si>
    <t>Least Black Arches</t>
  </si>
  <si>
    <t>Nola aerugula</t>
  </si>
  <si>
    <t>Scarce Black Arches</t>
  </si>
  <si>
    <t>Bena bicolorana</t>
  </si>
  <si>
    <t>Scarce Silver-lines</t>
  </si>
  <si>
    <t>Pseudoips prasinana</t>
  </si>
  <si>
    <t>Green Silver-lines</t>
  </si>
  <si>
    <t>Nycteola revayana</t>
  </si>
  <si>
    <t>Oak Nycteoline</t>
  </si>
  <si>
    <t>Earias clorana</t>
  </si>
  <si>
    <t>Cream-bordered Green Pea</t>
  </si>
  <si>
    <t>Earias insulana</t>
  </si>
  <si>
    <t>Egyptian Bollworm</t>
  </si>
  <si>
    <t>ABH</t>
  </si>
  <si>
    <t>B&amp;F</t>
  </si>
  <si>
    <t>Vernacular name</t>
  </si>
  <si>
    <t>Scientific name</t>
  </si>
  <si>
    <t>Stigmella filipendulae</t>
  </si>
  <si>
    <t>0036a</t>
  </si>
  <si>
    <t>0321a</t>
  </si>
  <si>
    <t>0332a</t>
  </si>
  <si>
    <t>0366a</t>
  </si>
  <si>
    <t>0409a</t>
  </si>
  <si>
    <t>0409b</t>
  </si>
  <si>
    <t>0448a</t>
  </si>
  <si>
    <t>0871a</t>
  </si>
  <si>
    <t>0638a</t>
  </si>
  <si>
    <t>White-shouldered House Moth</t>
  </si>
  <si>
    <t>Brown House Moth</t>
  </si>
  <si>
    <t>Bryotropha basaltinella</t>
  </si>
  <si>
    <t>0727a</t>
  </si>
  <si>
    <t>0801a</t>
  </si>
  <si>
    <t>0802a</t>
  </si>
  <si>
    <t>Apple &amp; Plum Case-bearer</t>
  </si>
  <si>
    <t>Large Clover Case-bearer</t>
  </si>
  <si>
    <t>0517a</t>
  </si>
  <si>
    <t>0889a</t>
  </si>
  <si>
    <t>Spotted White Plume</t>
  </si>
  <si>
    <t>Hemp-agrimony Plume</t>
  </si>
  <si>
    <t>Schreckensteinia festaliella</t>
  </si>
  <si>
    <t>0964a</t>
  </si>
  <si>
    <t>Cherry Bark Moth</t>
  </si>
  <si>
    <t>1119a</t>
  </si>
  <si>
    <t>1205a</t>
  </si>
  <si>
    <t>1138a</t>
  </si>
  <si>
    <t>1200b</t>
  </si>
  <si>
    <t>1184a</t>
  </si>
  <si>
    <t>1266a</t>
  </si>
  <si>
    <t>1462a</t>
  </si>
  <si>
    <t>1454b</t>
  </si>
  <si>
    <t>1454a</t>
  </si>
  <si>
    <t>1478b</t>
  </si>
  <si>
    <t>European Corn Borer</t>
  </si>
  <si>
    <t>1403a</t>
  </si>
  <si>
    <t>1409a</t>
  </si>
  <si>
    <t>1334a</t>
  </si>
  <si>
    <t>1289a</t>
  </si>
  <si>
    <t>Pearl-band Grass Veneer</t>
  </si>
  <si>
    <t>Cymatophorima diluta</t>
  </si>
  <si>
    <t>1643a</t>
  </si>
  <si>
    <t>1990a</t>
  </si>
  <si>
    <t>Blood-vein</t>
  </si>
  <si>
    <t>Small Argent &amp; Sable</t>
  </si>
  <si>
    <t>July Highflyer</t>
  </si>
  <si>
    <t>May Highflyer</t>
  </si>
  <si>
    <t>Ruddy Highflyer</t>
  </si>
  <si>
    <t>Red-green Carpet</t>
  </si>
  <si>
    <t>Pauper Pug</t>
  </si>
  <si>
    <t>Ectropis "sp"</t>
  </si>
  <si>
    <t>Reed Dagger</t>
  </si>
  <si>
    <t>2343a</t>
  </si>
  <si>
    <t>Brown-line Bright Eye</t>
  </si>
  <si>
    <t>White-speck</t>
  </si>
  <si>
    <t>2110a</t>
  </si>
  <si>
    <t>Total</t>
  </si>
  <si>
    <t>Rare</t>
  </si>
  <si>
    <t>Common</t>
  </si>
  <si>
    <t>Scarce</t>
  </si>
  <si>
    <t>Local</t>
  </si>
  <si>
    <t>Stigmella betulicola</t>
  </si>
  <si>
    <t>Stigmella assimilella</t>
  </si>
  <si>
    <t>Trifurcula immundella</t>
  </si>
  <si>
    <t>No modern recs</t>
  </si>
  <si>
    <t>Aspilapteryx tringipennella</t>
  </si>
  <si>
    <t>Parornix fagivora</t>
  </si>
  <si>
    <t>Migrant</t>
  </si>
  <si>
    <t>Argyresthia glabratella</t>
  </si>
  <si>
    <t>0642a</t>
  </si>
  <si>
    <t>Metalampra italica</t>
  </si>
  <si>
    <t>Gelechia cuneatella</t>
  </si>
  <si>
    <t>Elachista luticomella</t>
  </si>
  <si>
    <t>1022a</t>
  </si>
  <si>
    <t>Cereal Tortrix</t>
  </si>
  <si>
    <t>Cnephasia pumicana</t>
  </si>
  <si>
    <t>Acleris shepherdana</t>
  </si>
  <si>
    <t>Ancylis geminana</t>
  </si>
  <si>
    <t>Cydia cosmophorana</t>
  </si>
  <si>
    <t>Rare migrant</t>
  </si>
  <si>
    <t>Adventive</t>
  </si>
  <si>
    <t>Scoparia ancipitella</t>
  </si>
  <si>
    <t>Vagrant/Accidental</t>
  </si>
  <si>
    <t>Doubtful</t>
  </si>
  <si>
    <t>Balsam Carpet</t>
  </si>
  <si>
    <t>Xanthorhoe biriviata</t>
  </si>
  <si>
    <t>Dysstroma truncata</t>
  </si>
  <si>
    <t>Dysstroma citrata</t>
  </si>
  <si>
    <t>Olive Crescent</t>
  </si>
  <si>
    <t>Trisateles emortualis</t>
  </si>
  <si>
    <t>Extinct</t>
  </si>
  <si>
    <t>Ear Moth agg.</t>
  </si>
  <si>
    <t>Amphipoea oculea agg.</t>
  </si>
  <si>
    <t>Copper Underwing agg.</t>
  </si>
  <si>
    <t>Amphipyra pyramidea agg.</t>
  </si>
  <si>
    <t>2297x</t>
  </si>
  <si>
    <t>Epirrita dilutata agg.</t>
  </si>
  <si>
    <t>November Moth agg.</t>
  </si>
  <si>
    <t>1795x</t>
  </si>
  <si>
    <t>2360x</t>
  </si>
  <si>
    <t>2381x</t>
  </si>
  <si>
    <t>Uncertain/Rustic agg.</t>
  </si>
  <si>
    <t>Hoplodrina octogenaria/blanda</t>
  </si>
  <si>
    <t>2343x</t>
  </si>
  <si>
    <t>Mesapamea secalis agg.</t>
  </si>
  <si>
    <t>Common Rustic agg.</t>
  </si>
  <si>
    <t>Oligia strigilis agg.</t>
  </si>
  <si>
    <t>Marbled Minor agg.</t>
  </si>
  <si>
    <t>2337x</t>
  </si>
  <si>
    <t>Acronicta tridens/psi</t>
  </si>
  <si>
    <t>2284x</t>
  </si>
  <si>
    <t>Grade</t>
  </si>
  <si>
    <t>Acleris ferrugana/notana</t>
  </si>
  <si>
    <t>Acleris laterana/comariana</t>
  </si>
  <si>
    <t>Agonopterix heracliana agg.</t>
  </si>
  <si>
    <t>Caloptilia alchimiella/robustella</t>
  </si>
  <si>
    <t>Xanthorhoe spadicearia/ferrugata</t>
  </si>
  <si>
    <t>Yponomeuta padella/malinellus/cagnagella</t>
  </si>
  <si>
    <t>Yponomeuta padella/malinellus/cagnagella sp.</t>
  </si>
  <si>
    <t>Brachmia inornatella</t>
  </si>
  <si>
    <t>Monochroa palustrellus</t>
  </si>
  <si>
    <t>Scythris limbella</t>
  </si>
  <si>
    <t>Stenoptilia annadactyla</t>
  </si>
  <si>
    <t>Pennisetia hylaeiformis</t>
  </si>
  <si>
    <t>Raspberry Clearwing</t>
  </si>
  <si>
    <t>Pediasia contaminella</t>
  </si>
  <si>
    <t>Euplagia quadripunctaria</t>
  </si>
  <si>
    <t>Jersey Tiger</t>
  </si>
  <si>
    <t>Macdunnoughia confusa</t>
  </si>
  <si>
    <t>Dewick's Plusia</t>
  </si>
  <si>
    <t>1508c</t>
  </si>
  <si>
    <t>0369a</t>
  </si>
  <si>
    <t>Northants Status</t>
  </si>
  <si>
    <t>Holm-oak Pigmy</t>
  </si>
  <si>
    <t>Stigmella suberivora</t>
  </si>
  <si>
    <t>Gold-sheen Clothes Moth</t>
  </si>
  <si>
    <t>Nemapogon ruricolella</t>
  </si>
  <si>
    <t>Drab Clothes Moth</t>
  </si>
  <si>
    <t>Haplotinea insectella</t>
  </si>
  <si>
    <t>Royal Midget</t>
  </si>
  <si>
    <t>Phyllonorycter pastorella</t>
  </si>
  <si>
    <t>0857a</t>
  </si>
  <si>
    <t>Acer Sober</t>
  </si>
  <si>
    <t>Anarsia innoxiella</t>
  </si>
  <si>
    <t>0825a</t>
  </si>
  <si>
    <t>Tomato Leaf-miner</t>
  </si>
  <si>
    <t>Tuta absoluta</t>
  </si>
  <si>
    <t>Vagrant Twitcher</t>
  </si>
  <si>
    <t>Tebenna micalis</t>
  </si>
  <si>
    <t>Scarce Gold Conch</t>
  </si>
  <si>
    <t>Phtheochroa schreibersiana</t>
  </si>
  <si>
    <t>Bugle Marble</t>
  </si>
  <si>
    <t>Endothenia ustulana</t>
  </si>
  <si>
    <t>Northern Crescent Piercer</t>
  </si>
  <si>
    <t>Grapholita lunulana</t>
  </si>
  <si>
    <t>Scarce Oak Knot-horn</t>
  </si>
  <si>
    <t>Acrobasis tumidana</t>
  </si>
  <si>
    <t>1 (m)</t>
  </si>
  <si>
    <t>3 (m)</t>
  </si>
  <si>
    <t>2 (m)</t>
  </si>
  <si>
    <t>2 (f), 1 (m)</t>
  </si>
  <si>
    <t>0159a</t>
  </si>
  <si>
    <t>Tischeria dodonaea</t>
  </si>
  <si>
    <t>Image showing hindwing essential</t>
  </si>
  <si>
    <t>Phyllonorycter roboris</t>
  </si>
  <si>
    <t>0316a</t>
  </si>
  <si>
    <t>Poorly marked / worn examples, otherwise 2</t>
  </si>
  <si>
    <t>Swammerdamia compunctella</t>
  </si>
  <si>
    <t>To allow for dark forms</t>
  </si>
  <si>
    <t>Photo must include the start of the mine</t>
  </si>
  <si>
    <t>Or 4 if after mid-June</t>
  </si>
  <si>
    <t>Or 4 if before mid-June</t>
  </si>
  <si>
    <t>Photo to show hindwing or dissect</t>
  </si>
  <si>
    <t>1 if in perfect condition</t>
  </si>
  <si>
    <t>Considered Extinct</t>
  </si>
  <si>
    <t>Rare/Adventive</t>
  </si>
  <si>
    <t>Teleiopsis diffinis</t>
  </si>
  <si>
    <t>0494a</t>
  </si>
  <si>
    <t>Coleophora prunifoliae</t>
  </si>
  <si>
    <t>Adult: If a photo, white tarsi must be clearly visible</t>
  </si>
  <si>
    <t>Adult: Size of moth and antenna details essential</t>
  </si>
  <si>
    <t>Adult: If a photo, antennal features must be clearly visible</t>
  </si>
  <si>
    <t>Coleophora amethystinella</t>
  </si>
  <si>
    <t>Coleophora albidella</t>
  </si>
  <si>
    <t>Brown Oak Tortrix</t>
  </si>
  <si>
    <t>Zelotherses paleana</t>
  </si>
  <si>
    <t>To differentiate from A. effractana</t>
  </si>
  <si>
    <t>Look at hindwing</t>
  </si>
  <si>
    <t>Size and habitat details essential</t>
  </si>
  <si>
    <t>Hindwing check required</t>
  </si>
  <si>
    <t>Unicolorous forms = 4</t>
  </si>
  <si>
    <t>Size and sex essential</t>
  </si>
  <si>
    <t>Dichrorampha flavidorsana</t>
  </si>
  <si>
    <t>Liquorice Piercer</t>
  </si>
  <si>
    <t>Hindwing examined - otherwise = 4</t>
  </si>
  <si>
    <t>Delplanqueia inscriptella</t>
  </si>
  <si>
    <t>Bordered Pearl</t>
  </si>
  <si>
    <t>Patania ruralis</t>
  </si>
  <si>
    <t>Underside brightly marked. Dark-barred form needs dissection to confirm.</t>
  </si>
  <si>
    <t>Underside duller than Red Twin-spot Carpet. Red-barred form needs dissection to confirm</t>
  </si>
  <si>
    <t>1771a</t>
  </si>
  <si>
    <t>Cypress Carpet</t>
  </si>
  <si>
    <t>Thera cupressata</t>
  </si>
  <si>
    <t>Rheumaptera undulata</t>
  </si>
  <si>
    <t>Rheumaptera cervinalis</t>
  </si>
  <si>
    <t>Dissection or Aggregate if in doubt</t>
  </si>
  <si>
    <t>Golden-rod Brindle</t>
  </si>
  <si>
    <t>Xylena solidaginis</t>
  </si>
  <si>
    <t>Aggregate unless dissected</t>
  </si>
  <si>
    <t>n/a</t>
  </si>
  <si>
    <t>Aggregate unless reared from larva</t>
  </si>
  <si>
    <t>Considered extinct</t>
  </si>
  <si>
    <t>Adult ID Grade</t>
  </si>
  <si>
    <t>Notes</t>
  </si>
  <si>
    <t>Key to  Verification Criteria</t>
  </si>
  <si>
    <t>Generally distinctive species unlikely to be confused with other species. Usually accept record within documented range and usual occurrence period for the region; otherwise one or more good quality photographs, or possibly a specimen, would be required. Applies to species which will quickly become familiar to those gaining experience in micro-moths.</t>
  </si>
  <si>
    <t>Can be confused with other species. Good quality photographs or possibly a specimen will be required if the recorder is not familiar with the species. If records have previously been submitted and accepted, Category 1 criteria may apply subject to confirmation from the CMR. Worn examples are likely to be unidentifiableunless a specimen is retained for microscopic examination.</t>
  </si>
  <si>
    <t>Very scarce species (includes very scarce adventives/immigrants) and those with no modern VC32 records. A voucher specimen may be required by the CMR (seek advice before releasing the moth). A good set of photographs showing all critical identification features clearly may suffice in some cases.</t>
  </si>
  <si>
    <t>Notes for Adult ID</t>
  </si>
  <si>
    <t>Dissection required. Record will not be accpeted without this evidence.</t>
  </si>
  <si>
    <t>(Based on the UK-approved coding per Butterfly Conservation, 2017)</t>
  </si>
  <si>
    <r>
      <rPr>
        <b/>
        <i/>
        <sz val="11"/>
        <color theme="1"/>
        <rFont val="Calibri"/>
        <family val="2"/>
        <scheme val="minor"/>
      </rPr>
      <t>Important note</t>
    </r>
    <r>
      <rPr>
        <i/>
        <sz val="11"/>
        <color theme="1"/>
        <rFont val="Calibri"/>
        <family val="2"/>
        <scheme val="minor"/>
      </rPr>
      <t>: All putative new Vice-county records should be supported by by a specimen, or at least one or more good quality images showing all of the critical identification features (see guidelines).</t>
    </r>
  </si>
  <si>
    <t>Red-barred Gold</t>
  </si>
  <si>
    <t>White-barred Gold</t>
  </si>
  <si>
    <t>Plain Gold</t>
  </si>
  <si>
    <t>Common Oak Purple</t>
  </si>
  <si>
    <t>White-spot Purple</t>
  </si>
  <si>
    <t>Mottled Purple</t>
  </si>
  <si>
    <t>Small Birch Purple</t>
  </si>
  <si>
    <t>Washed Purple</t>
  </si>
  <si>
    <t>Early Purple</t>
  </si>
  <si>
    <t>Large Birch Purple</t>
  </si>
  <si>
    <t>Drab Birch Pigmy</t>
  </si>
  <si>
    <t>Pale Birch Pigmy</t>
  </si>
  <si>
    <t>Lime Pigmy</t>
  </si>
  <si>
    <t>Common Birch Pigmy</t>
  </si>
  <si>
    <t>Small Birch Pigmy</t>
  </si>
  <si>
    <t>Short-barred Pigmy</t>
  </si>
  <si>
    <t>White-barred Alder Pigmy</t>
  </si>
  <si>
    <t>Silver-barred Alder Pigmy</t>
  </si>
  <si>
    <t>Nut-tree Pigmy</t>
  </si>
  <si>
    <t>Scarce Sloe Pigmy</t>
  </si>
  <si>
    <t>Scarce Maple Pigmy</t>
  </si>
  <si>
    <t>Buckthorn Pigmy</t>
  </si>
  <si>
    <t>Narrow-barred Pigmy</t>
  </si>
  <si>
    <t>Barred Elm Pigmy</t>
  </si>
  <si>
    <t>Plain Elm Pigmy</t>
  </si>
  <si>
    <t>Scarce Thorn Pigmy</t>
  </si>
  <si>
    <t>Purple-shot Pigmy</t>
  </si>
  <si>
    <t>Common Thorn Pigmy</t>
  </si>
  <si>
    <t>Common Rowan Pigmy</t>
  </si>
  <si>
    <t>Common Fruit-tree Pigmy</t>
  </si>
  <si>
    <t>Greenish Thorn Pigmy</t>
  </si>
  <si>
    <t>Coarse Hazel Pigmy</t>
  </si>
  <si>
    <t>Small Beech Pigmy</t>
  </si>
  <si>
    <t>Sallow Pigmy</t>
  </si>
  <si>
    <t>Willow Pigmy</t>
  </si>
  <si>
    <t>Black-poplar Pigmy</t>
  </si>
  <si>
    <t>Aspen Pigmy</t>
  </si>
  <si>
    <t>Scrubland Pigmy</t>
  </si>
  <si>
    <t>Red Elm Pigmy</t>
  </si>
  <si>
    <t>Double-barred Pigmy</t>
  </si>
  <si>
    <t>Golden Pigmy</t>
  </si>
  <si>
    <t>Glossy Bramble Pigmy</t>
  </si>
  <si>
    <t>Brassy Pigmy</t>
  </si>
  <si>
    <t>Meadow-sweet Pigmy</t>
  </si>
  <si>
    <t>Grey Apple Pigmy</t>
  </si>
  <si>
    <t>Least Thorn Pigmy</t>
  </si>
  <si>
    <t>Beech Pigmy</t>
  </si>
  <si>
    <t>Barred Sycamore Pigmy</t>
  </si>
  <si>
    <t>Base-spotted Pigmy</t>
  </si>
  <si>
    <t>Orange-headed Pigmy</t>
  </si>
  <si>
    <t>Red-headed Pigmy</t>
  </si>
  <si>
    <t>Black-headed Pigmy</t>
  </si>
  <si>
    <t>Chestnut Pigmy</t>
  </si>
  <si>
    <t>Common Oak Pigmy</t>
  </si>
  <si>
    <t>Broom Pigmy</t>
  </si>
  <si>
    <t>Dusty Apple Pigmy</t>
  </si>
  <si>
    <t>Four-spot Pigmy</t>
  </si>
  <si>
    <t>Norway-maple Pigmy</t>
  </si>
  <si>
    <t>Maple-seed Pigmy</t>
  </si>
  <si>
    <t>Sycamore-seed Pigmy</t>
  </si>
  <si>
    <t>Hypericum Pigmy</t>
  </si>
  <si>
    <t>Black-spot Sallow Pigmy</t>
  </si>
  <si>
    <t>Grey-poplar Pigmy</t>
  </si>
  <si>
    <t>Virgin Pigmy</t>
  </si>
  <si>
    <t>Five-spot Pigmy</t>
  </si>
  <si>
    <t>New Holm-Oak Pigmy</t>
  </si>
  <si>
    <t>White-banded Pigmy</t>
  </si>
  <si>
    <t>Spotted Black Pigmy</t>
  </si>
  <si>
    <t>White-spot Pigmy</t>
  </si>
  <si>
    <t>Bent-barred Pigmy</t>
  </si>
  <si>
    <t>Pinch-barred Pigmy</t>
  </si>
  <si>
    <t>Strawberry Pigmy</t>
  </si>
  <si>
    <t>Dewberry Pigmy</t>
  </si>
  <si>
    <t>Large Birch Pigmy</t>
  </si>
  <si>
    <t>Broken-barred Pigmy</t>
  </si>
  <si>
    <t>Sorrel Bent-wing</t>
  </si>
  <si>
    <t>Mint Bent-wing</t>
  </si>
  <si>
    <t>Four-spot Lift</t>
  </si>
  <si>
    <t>Oak Satin Lift</t>
  </si>
  <si>
    <t>Alder Lift</t>
  </si>
  <si>
    <t>Birch Lift</t>
  </si>
  <si>
    <t>Yellow-barred Long-horn</t>
  </si>
  <si>
    <t>Brassy Long-horn</t>
  </si>
  <si>
    <t>Coppery Long-horn</t>
  </si>
  <si>
    <t>Horehound Long-horn</t>
  </si>
  <si>
    <t>Small Long-horn</t>
  </si>
  <si>
    <t>Green Long-horn</t>
  </si>
  <si>
    <t>Early Long-horn</t>
  </si>
  <si>
    <t>Small Barred Long-horn</t>
  </si>
  <si>
    <t>Little Long-horn</t>
  </si>
  <si>
    <t>Meadow Long-horn</t>
  </si>
  <si>
    <t>Sandy Long-horn</t>
  </si>
  <si>
    <t>Buff Long-horn</t>
  </si>
  <si>
    <t>Large Long-horn</t>
  </si>
  <si>
    <t>Pale Feathered Bright</t>
  </si>
  <si>
    <t>Feathered Bright</t>
  </si>
  <si>
    <t>Common Bright</t>
  </si>
  <si>
    <t>Strawberry Bright</t>
  </si>
  <si>
    <t>Striped Bright</t>
  </si>
  <si>
    <t>Wood Bright</t>
  </si>
  <si>
    <t>Rose Bright</t>
  </si>
  <si>
    <t>Oak Carl</t>
  </si>
  <si>
    <t>Small Carl</t>
  </si>
  <si>
    <t>Bordered Carl</t>
  </si>
  <si>
    <t>Rose Carl</t>
  </si>
  <si>
    <t>Dotted-margin Smoke</t>
  </si>
  <si>
    <t>White-speckled Smoke</t>
  </si>
  <si>
    <t>Narrow Lichen Case-bearer</t>
  </si>
  <si>
    <t>Brown Smoke</t>
  </si>
  <si>
    <t>Common Sweep</t>
  </si>
  <si>
    <t>Dusky Sweep</t>
  </si>
  <si>
    <t>Brown Sweep</t>
  </si>
  <si>
    <t>Silver-barred Clothes Moth</t>
  </si>
  <si>
    <t>Large Clothes Moth</t>
  </si>
  <si>
    <t>Four-spotted Clothes Moth</t>
  </si>
  <si>
    <t>Large Brindled Clothes Moth</t>
  </si>
  <si>
    <t>Gold-speckled Clothes Moth</t>
  </si>
  <si>
    <t>White-speckled Clothes Moth</t>
  </si>
  <si>
    <t>Barred White Clothes Moth</t>
  </si>
  <si>
    <t>Buff Clothes Moth</t>
  </si>
  <si>
    <t>Fulvous Clothes Moth</t>
  </si>
  <si>
    <t>Bird's-nest Moth</t>
  </si>
  <si>
    <t>Brindled Clothes Moth</t>
  </si>
  <si>
    <t>Carrion Moth</t>
  </si>
  <si>
    <t>Yellow-backed Clothes Moth</t>
  </si>
  <si>
    <t>Pale-backed Clothes Moth</t>
  </si>
  <si>
    <t>Felt Clothes Moth</t>
  </si>
  <si>
    <t>Hart's-tongue Smut</t>
  </si>
  <si>
    <t>Fern Smut</t>
  </si>
  <si>
    <t>Copper Ermel</t>
  </si>
  <si>
    <t>Daisy Bent-wing</t>
  </si>
  <si>
    <t>Elm Bent-wing</t>
  </si>
  <si>
    <t>Alder Bent-wing</t>
  </si>
  <si>
    <t>Lime Bent-wing</t>
  </si>
  <si>
    <t>Oak Bent-wing</t>
  </si>
  <si>
    <t>Hawthorn Bent-wing</t>
  </si>
  <si>
    <t>Birch Bent-wing</t>
  </si>
  <si>
    <t>Clover Slender</t>
  </si>
  <si>
    <t>Feathered Slender</t>
  </si>
  <si>
    <t>Clouded Slender</t>
  </si>
  <si>
    <t>Pale Red Slender</t>
  </si>
  <si>
    <t>Red Birch Slender</t>
  </si>
  <si>
    <t>Small Red Slender</t>
  </si>
  <si>
    <t>Yellow-triangle Slender</t>
  </si>
  <si>
    <t>New Oak Slender</t>
  </si>
  <si>
    <t>White-triangle Slender</t>
  </si>
  <si>
    <t>Scarce Alder Slender</t>
  </si>
  <si>
    <t>Maple Slender</t>
  </si>
  <si>
    <t>Sycamore Slender</t>
  </si>
  <si>
    <t>Common Slender</t>
  </si>
  <si>
    <t>Ribwort Slender</t>
  </si>
  <si>
    <t>Gold-dot Slender</t>
  </si>
  <si>
    <t>Little Slender</t>
  </si>
  <si>
    <t>Brown Oak Slender</t>
  </si>
  <si>
    <t>Mugwort Slender</t>
  </si>
  <si>
    <t>Garden Apple Slender</t>
  </si>
  <si>
    <t>Brown Birch Slender</t>
  </si>
  <si>
    <t>Beech Slender</t>
  </si>
  <si>
    <t>Hawthorn Slender</t>
  </si>
  <si>
    <t>Hazel Slender</t>
  </si>
  <si>
    <t>Rowan Slender</t>
  </si>
  <si>
    <t>Pointed Slender</t>
  </si>
  <si>
    <t>Blackthorn Slender</t>
  </si>
  <si>
    <t>White Oak Midget</t>
  </si>
  <si>
    <t>Gold-bent Midget</t>
  </si>
  <si>
    <t>Pale Oak Midget</t>
  </si>
  <si>
    <t>Hornbeam Midget</t>
  </si>
  <si>
    <t>Common Oak Midget</t>
  </si>
  <si>
    <t>Garden Midget</t>
  </si>
  <si>
    <t>London Midget</t>
  </si>
  <si>
    <t>Western Midget</t>
  </si>
  <si>
    <t>Common Thorn Midget</t>
  </si>
  <si>
    <t>Rowan Midget</t>
  </si>
  <si>
    <t>Scarce Brown Midget</t>
  </si>
  <si>
    <t>Brown Apple Midget</t>
  </si>
  <si>
    <t>Sloe Midget</t>
  </si>
  <si>
    <t>Cherry Midget</t>
  </si>
  <si>
    <t>Viburnum Midget</t>
  </si>
  <si>
    <t>Hawthorn Midget</t>
  </si>
  <si>
    <t>Firethorn Leaf-miner</t>
  </si>
  <si>
    <t>Willow Midget</t>
  </si>
  <si>
    <t>Long-streak Midget</t>
  </si>
  <si>
    <t>Southern Midget</t>
  </si>
  <si>
    <t>Sallow Midget</t>
  </si>
  <si>
    <t>Gold Birch Midget</t>
  </si>
  <si>
    <t>Beech Midget</t>
  </si>
  <si>
    <t>Dark Hornbeam Midget</t>
  </si>
  <si>
    <t>Grey-alder Midget</t>
  </si>
  <si>
    <t>Common Alder Midget</t>
  </si>
  <si>
    <t>Fiery Oak Midget</t>
  </si>
  <si>
    <t>Small Elm Midget</t>
  </si>
  <si>
    <t>Red Birch Midget</t>
  </si>
  <si>
    <t>Large Midget</t>
  </si>
  <si>
    <t>Elm Midget</t>
  </si>
  <si>
    <t>Small Alder Midget</t>
  </si>
  <si>
    <t>Broad-barred Midget</t>
  </si>
  <si>
    <t>Red Hazel Midget</t>
  </si>
  <si>
    <t>Dark Alder Midget</t>
  </si>
  <si>
    <t>Honeysuckle Midget</t>
  </si>
  <si>
    <t>Maple Midget</t>
  </si>
  <si>
    <t>White-bodied Midget</t>
  </si>
  <si>
    <t>Sycamore Midget</t>
  </si>
  <si>
    <t>Horse-Chestnut Leaf-miner</t>
  </si>
  <si>
    <t>Willow Bent-wing</t>
  </si>
  <si>
    <t>Poplar Bent-wing</t>
  </si>
  <si>
    <t>Black-tipped Ermine</t>
  </si>
  <si>
    <t>Grey Ermine</t>
  </si>
  <si>
    <t>Brown Ash Ermel</t>
  </si>
  <si>
    <t>Copper-tipped Ermel</t>
  </si>
  <si>
    <t>Birch Ermel</t>
  </si>
  <si>
    <t>Little Ermel</t>
  </si>
  <si>
    <t>Rowan Ermel</t>
  </si>
  <si>
    <t>White-headed Ermel</t>
  </si>
  <si>
    <t>Hawthorn Ermel</t>
  </si>
  <si>
    <t>Gold Pine Ermel</t>
  </si>
  <si>
    <t>Brown Pine Ermel</t>
  </si>
  <si>
    <t>White Pine Ermel</t>
  </si>
  <si>
    <t>Hooked Smudge</t>
  </si>
  <si>
    <t>Wainscot Smudge</t>
  </si>
  <si>
    <t>Dark Smudge</t>
  </si>
  <si>
    <t>Plain Smudge</t>
  </si>
  <si>
    <t>Barred Smudge</t>
  </si>
  <si>
    <t>Wood Smudge</t>
  </si>
  <si>
    <t>White-shouldered Smudge</t>
  </si>
  <si>
    <t>Variable Smudge</t>
  </si>
  <si>
    <t>Pied Smudge</t>
  </si>
  <si>
    <t>Elm Smudge</t>
  </si>
  <si>
    <t>Feathered Stem-moth</t>
  </si>
  <si>
    <t>Grey-streaked Smudge</t>
  </si>
  <si>
    <t>Bitter-cress Smudge</t>
  </si>
  <si>
    <t>Reed Smudge</t>
  </si>
  <si>
    <t>Speckled Fanner</t>
  </si>
  <si>
    <t>Plain Fanner</t>
  </si>
  <si>
    <t>Stonecrop Fanner</t>
  </si>
  <si>
    <t>Sedge Fanner</t>
  </si>
  <si>
    <t>Bittersweet Smudge</t>
  </si>
  <si>
    <t>Larch-boring Argent</t>
  </si>
  <si>
    <t>Spruce Argent</t>
  </si>
  <si>
    <t>Triple-barred Argent</t>
  </si>
  <si>
    <t>Juniper Argent</t>
  </si>
  <si>
    <t>Cypress-tip Moth</t>
  </si>
  <si>
    <t>Gold Juniper Argent</t>
  </si>
  <si>
    <t>Gold-four Argent</t>
  </si>
  <si>
    <t>Gold-ribbon Argent</t>
  </si>
  <si>
    <t>Golden Argent</t>
  </si>
  <si>
    <t>Sallow Argent</t>
  </si>
  <si>
    <t>Brindled Argent</t>
  </si>
  <si>
    <t>Netted Argent</t>
  </si>
  <si>
    <t>Oak-bark Argent</t>
  </si>
  <si>
    <t>Blackthorn Argent</t>
  </si>
  <si>
    <t>Brown Rowan Argent</t>
  </si>
  <si>
    <t>Hawthorn Argent</t>
  </si>
  <si>
    <t>Purple Argent</t>
  </si>
  <si>
    <t>Large Beech Argent</t>
  </si>
  <si>
    <t>Striped Bent-wing</t>
  </si>
  <si>
    <t>Broom Bent-wing</t>
  </si>
  <si>
    <t>Dark Ash-bud Moth</t>
  </si>
  <si>
    <t>Bindweed Bent-wing</t>
  </si>
  <si>
    <t>Four-spotted Obscure</t>
  </si>
  <si>
    <t>Straw Obscure</t>
  </si>
  <si>
    <t>Scarce Obscure</t>
  </si>
  <si>
    <t>Pied Tubic</t>
  </si>
  <si>
    <t>Italian Tubic</t>
  </si>
  <si>
    <t>Small Dingy Tubic</t>
  </si>
  <si>
    <t>Tinted Tubic</t>
  </si>
  <si>
    <t>Golden-brown Tubic</t>
  </si>
  <si>
    <t>Lesser Tawny Tubic</t>
  </si>
  <si>
    <t>Greater Tawny Tubic</t>
  </si>
  <si>
    <t>Sulphur Tubic</t>
  </si>
  <si>
    <t>Common Tubic</t>
  </si>
  <si>
    <t>Ruddy Streak</t>
  </si>
  <si>
    <t>March Tubic</t>
  </si>
  <si>
    <t>November Tubic</t>
  </si>
  <si>
    <t>Spring Tubic</t>
  </si>
  <si>
    <t>Yellow-headed Tubic</t>
  </si>
  <si>
    <t>Orange-headed Tubic</t>
  </si>
  <si>
    <t>Long-horned Flat-body</t>
  </si>
  <si>
    <t>Early Flat-body</t>
  </si>
  <si>
    <t>Dawn Flat-body</t>
  </si>
  <si>
    <t>Sloe Flat-body</t>
  </si>
  <si>
    <t>Red-letter Flat-body</t>
  </si>
  <si>
    <t>Large Purple Flat-body</t>
  </si>
  <si>
    <t>Small Purple Flat-body</t>
  </si>
  <si>
    <t>Sallow Flat-body</t>
  </si>
  <si>
    <t>Broom Flat-body</t>
  </si>
  <si>
    <t>Ruddy Flat-body</t>
  </si>
  <si>
    <t>Black-spot Flat-body</t>
  </si>
  <si>
    <t>Brindled Flat-body</t>
  </si>
  <si>
    <t>Dusted Flat-body</t>
  </si>
  <si>
    <t>Straw Flat-body</t>
  </si>
  <si>
    <t>Pale Flat-body</t>
  </si>
  <si>
    <t>Dark-fringed Flat-body</t>
  </si>
  <si>
    <t>Brown-spot Flat-body</t>
  </si>
  <si>
    <t>Angelica Flat-body</t>
  </si>
  <si>
    <t>Coastal Flat-body</t>
  </si>
  <si>
    <t>Pimpinel Flat-body</t>
  </si>
  <si>
    <t>Brown Flat-body</t>
  </si>
  <si>
    <t>Dingy Flat-body</t>
  </si>
  <si>
    <t>Fen Flat-body</t>
  </si>
  <si>
    <t>Pignut Flat-body</t>
  </si>
  <si>
    <t>Chervil Flat-body</t>
  </si>
  <si>
    <t>White-spot Flat-body</t>
  </si>
  <si>
    <t>Streaked Flat-body</t>
  </si>
  <si>
    <t>Treble-spot Tubic</t>
  </si>
  <si>
    <t>Dotted Ermel</t>
  </si>
  <si>
    <t>Comfrey Ermel</t>
  </si>
  <si>
    <t>Violet Cosmet</t>
  </si>
  <si>
    <t>Bulrush Cosmet</t>
  </si>
  <si>
    <t>Hedge Cosmet</t>
  </si>
  <si>
    <t>August Cosmet</t>
  </si>
  <si>
    <t>White-strap Sober</t>
  </si>
  <si>
    <t>Silver-barred Sober</t>
  </si>
  <si>
    <t>Poplar Sober</t>
  </si>
  <si>
    <t>Birch Sober</t>
  </si>
  <si>
    <t>Heather Groundling</t>
  </si>
  <si>
    <t>Square-spot Crest</t>
  </si>
  <si>
    <t>Ash-coloured Sober</t>
  </si>
  <si>
    <t>Gorse Crest</t>
  </si>
  <si>
    <t>Fen Crest</t>
  </si>
  <si>
    <t>Orange Crest</t>
  </si>
  <si>
    <t>Mallow Groundling</t>
  </si>
  <si>
    <t>Flame Neb</t>
  </si>
  <si>
    <t>Six-spot Neb</t>
  </si>
  <si>
    <t>Eyelet Sober</t>
  </si>
  <si>
    <t>House Groundling</t>
  </si>
  <si>
    <t>Cinerous Groundling</t>
  </si>
  <si>
    <t>Thatch Groundling</t>
  </si>
  <si>
    <t>Dull Red Groundling</t>
  </si>
  <si>
    <t>Dark Groundling</t>
  </si>
  <si>
    <t>Obscure Groundling</t>
  </si>
  <si>
    <t>White-border Neb</t>
  </si>
  <si>
    <t>Carline Neb</t>
  </si>
  <si>
    <t>Burdock Neb</t>
  </si>
  <si>
    <t>Meadow Neb</t>
  </si>
  <si>
    <t>Brilliant Neb</t>
  </si>
  <si>
    <t>Dark Fleabane Neb</t>
  </si>
  <si>
    <t>Grey Neb</t>
  </si>
  <si>
    <t>Bracken Neb</t>
  </si>
  <si>
    <t>Common Plain Neb</t>
  </si>
  <si>
    <t>Black Neb</t>
  </si>
  <si>
    <t>Buff-marked Neb</t>
  </si>
  <si>
    <t>Wainscot Neb</t>
  </si>
  <si>
    <t>Notch-wing Neb</t>
  </si>
  <si>
    <t>Unmarked Neb</t>
  </si>
  <si>
    <t>Two-spotted Neb</t>
  </si>
  <si>
    <t>Dotted Grey Groundling</t>
  </si>
  <si>
    <t>White-shouldered Sober</t>
  </si>
  <si>
    <t>Greenweed Groundling</t>
  </si>
  <si>
    <t>Gorse Groundling</t>
  </si>
  <si>
    <t>Dusky Groundling</t>
  </si>
  <si>
    <t>Downland Groundling</t>
  </si>
  <si>
    <t>Apple Groundling</t>
  </si>
  <si>
    <t>Cypress Groundling</t>
  </si>
  <si>
    <t>Dark-striped Groundling</t>
  </si>
  <si>
    <t>Long-winged Groundling</t>
  </si>
  <si>
    <t>Black Groundling</t>
  </si>
  <si>
    <t>Humped Crest</t>
  </si>
  <si>
    <t>Pointed Groundling</t>
  </si>
  <si>
    <t>Goosefoot Groundling</t>
  </si>
  <si>
    <t>Winter Groundling</t>
  </si>
  <si>
    <t>Campion Groundling</t>
  </si>
  <si>
    <t>Mouse-ear Groundling</t>
  </si>
  <si>
    <t>Short-barred Groundling</t>
  </si>
  <si>
    <t>Confluent Groundling</t>
  </si>
  <si>
    <t>Common Groundling</t>
  </si>
  <si>
    <t>Crescent Groundling</t>
  </si>
  <si>
    <t>Large Groundling</t>
  </si>
  <si>
    <t>Elm Groundling</t>
  </si>
  <si>
    <t>Suffused Groundling</t>
  </si>
  <si>
    <t>Sallow-leaf Groundling</t>
  </si>
  <si>
    <t>Black-speckled Groundling</t>
  </si>
  <si>
    <t>Black-spotted Groundling</t>
  </si>
  <si>
    <t>Tawny Groundling</t>
  </si>
  <si>
    <t>Brindled Groundling</t>
  </si>
  <si>
    <t>White-barred Groundling</t>
  </si>
  <si>
    <t>Pine Groundling</t>
  </si>
  <si>
    <t>Black-dotted Groundling</t>
  </si>
  <si>
    <t>Wood Groundling</t>
  </si>
  <si>
    <t>Poplar Cosmet</t>
  </si>
  <si>
    <t>Pine Cosmet</t>
  </si>
  <si>
    <t>Common Oak Case-bearer</t>
  </si>
  <si>
    <t>Rose Case-bearer</t>
  </si>
  <si>
    <t>Tipped Oak Case-bearer</t>
  </si>
  <si>
    <t>Pale Elm Case-bearer</t>
  </si>
  <si>
    <t>Dark Elm Case-bearer</t>
  </si>
  <si>
    <t>Grey Birch Case-bearer</t>
  </si>
  <si>
    <t>Blackthorn Case-bearer</t>
  </si>
  <si>
    <t>Common Case-bearer</t>
  </si>
  <si>
    <t>New Sloe Case-bearer</t>
  </si>
  <si>
    <t>Scarce Thorn Case-bearer</t>
  </si>
  <si>
    <t>Hazel Case-bearer</t>
  </si>
  <si>
    <t>Osier Case-bearer</t>
  </si>
  <si>
    <t>Shaded Case-bearer</t>
  </si>
  <si>
    <t>Pale Birch Case-bearer</t>
  </si>
  <si>
    <t>Grey Alder Case-bearer</t>
  </si>
  <si>
    <t>White-legged Case-bearer</t>
  </si>
  <si>
    <t>Small Clover Case-bearer</t>
  </si>
  <si>
    <t>Spikenard Case-bearer</t>
  </si>
  <si>
    <t>Woundwort Case-bearer</t>
  </si>
  <si>
    <t>Black-stigma Case-bearer</t>
  </si>
  <si>
    <t>Lotus Case-bearer</t>
  </si>
  <si>
    <t>Red-clover Case-bearer</t>
  </si>
  <si>
    <t>Coast Green Case-bearer</t>
  </si>
  <si>
    <t>Meadow Case-bearer</t>
  </si>
  <si>
    <t>White Sallow Case-bearer</t>
  </si>
  <si>
    <t>White Oak Case-bearer</t>
  </si>
  <si>
    <t>Forest Case-bearer</t>
  </si>
  <si>
    <t>White Birch Case-bearer</t>
  </si>
  <si>
    <t>Gorse Case-bearer</t>
  </si>
  <si>
    <t>Buff Rush Case-bearer</t>
  </si>
  <si>
    <t>Jointed-rush Case-bearer</t>
  </si>
  <si>
    <t>Grey Rush Case-bearer</t>
  </si>
  <si>
    <t>Wood-rush Case-bearer</t>
  </si>
  <si>
    <t>Common Rush Case-bearer</t>
  </si>
  <si>
    <t>Small Rush Case-bearer</t>
  </si>
  <si>
    <t>Black-bindweed Case-bearer</t>
  </si>
  <si>
    <t>Orache Case-bearer</t>
  </si>
  <si>
    <t>Speckled Case-bearer</t>
  </si>
  <si>
    <t>Pale Orache Case-bearer</t>
  </si>
  <si>
    <t>Mugwort Case-bearer</t>
  </si>
  <si>
    <t>Pale Thistle Case-bearer</t>
  </si>
  <si>
    <t>Verge Case-bearer</t>
  </si>
  <si>
    <t>Hedge Case-bearer</t>
  </si>
  <si>
    <t>Ochreous Case-bearer</t>
  </si>
  <si>
    <t>Yarrow Case-bearer</t>
  </si>
  <si>
    <t>Agrimony Case-bearer</t>
  </si>
  <si>
    <t>Dusted Case-bearer</t>
  </si>
  <si>
    <t>Dark Thistle Case-bearer</t>
  </si>
  <si>
    <t>Honeysuckle Dwarf</t>
  </si>
  <si>
    <t>Basil Dwarf</t>
  </si>
  <si>
    <t>Swan-feather Dwarf</t>
  </si>
  <si>
    <t>Meadow Dwarf</t>
  </si>
  <si>
    <t>Brown-barred Dwarf</t>
  </si>
  <si>
    <t>Grey Dwarf</t>
  </si>
  <si>
    <t>Yellow-barred Dwarf</t>
  </si>
  <si>
    <t>Buff Dwarf</t>
  </si>
  <si>
    <t>Oblique-barred Dwarf</t>
  </si>
  <si>
    <t>Yellow-tipped Dwarf</t>
  </si>
  <si>
    <t>Wood-rush Dwarf</t>
  </si>
  <si>
    <t>Twin-barred Dwarf</t>
  </si>
  <si>
    <t>Two-dotted Dwarf</t>
  </si>
  <si>
    <t>Black-headed Dwarf</t>
  </si>
  <si>
    <t>Marsh Dwarf</t>
  </si>
  <si>
    <t>Yellow-headed Dwarf</t>
  </si>
  <si>
    <t>White-headed Dwarf</t>
  </si>
  <si>
    <t>Pearled Dwarf</t>
  </si>
  <si>
    <t>Obscure Dwarf</t>
  </si>
  <si>
    <t>Little Dwarf</t>
  </si>
  <si>
    <t>Red-brindled Dwarf</t>
  </si>
  <si>
    <t>Triple-spot Dwarf</t>
  </si>
  <si>
    <t>Bog Dwarf</t>
  </si>
  <si>
    <t>Broken-barred Dwarf</t>
  </si>
  <si>
    <t>Field Dwarf</t>
  </si>
  <si>
    <t>Southern Dwarf</t>
  </si>
  <si>
    <t>Hawthorn Cosmet</t>
  </si>
  <si>
    <t>Yellow-headed Cosmet</t>
  </si>
  <si>
    <t>Lime Cosmet</t>
  </si>
  <si>
    <t>Large Dark Cosmet</t>
  </si>
  <si>
    <t>Buff Cosmet</t>
  </si>
  <si>
    <t>Marbled Cosmet</t>
  </si>
  <si>
    <t>Neat Cosmet</t>
  </si>
  <si>
    <t>Scarce Cosmet</t>
  </si>
  <si>
    <t>New Neat Mompha</t>
  </si>
  <si>
    <t>Garden Cosmet</t>
  </si>
  <si>
    <t>Kentish Cosmet</t>
  </si>
  <si>
    <t>Common Cosmet</t>
  </si>
  <si>
    <t>Clouded Cosmet</t>
  </si>
  <si>
    <t>Brown Cosmet</t>
  </si>
  <si>
    <t>Red Cosmet</t>
  </si>
  <si>
    <t>Enchanters Cosmet</t>
  </si>
  <si>
    <t>Little Cosmet</t>
  </si>
  <si>
    <t>Furness Dowd</t>
  </si>
  <si>
    <t>Wakely's Dowd</t>
  </si>
  <si>
    <t>Alder Signal</t>
  </si>
  <si>
    <t>White-dusted Owlet</t>
  </si>
  <si>
    <t>Copper Owlet</t>
  </si>
  <si>
    <t>Goosefoot Owlet</t>
  </si>
  <si>
    <t>Small Sabious Plume</t>
  </si>
  <si>
    <t>Bramble False-feather</t>
  </si>
  <si>
    <t>Scale-tooth Lance-wing</t>
  </si>
  <si>
    <t>Garden Lance-wing</t>
  </si>
  <si>
    <t>Large Lance-wing</t>
  </si>
  <si>
    <t>Scarce Lance-wing</t>
  </si>
  <si>
    <t>Nettle-Tap</t>
  </si>
  <si>
    <t>Small Twitcher</t>
  </si>
  <si>
    <t>Apple Leaf Skeletonizer</t>
  </si>
  <si>
    <t>White-barred Twist</t>
  </si>
  <si>
    <t>Hedge Shade</t>
  </si>
  <si>
    <t>Brown-barred Twist</t>
  </si>
  <si>
    <t>Common Twist</t>
  </si>
  <si>
    <t>Forest Twist</t>
  </si>
  <si>
    <t>Great Twist</t>
  </si>
  <si>
    <t>Heather Twist</t>
  </si>
  <si>
    <t>Larch Twist</t>
  </si>
  <si>
    <t>Brindled Twist</t>
  </si>
  <si>
    <t>White-faced Twist</t>
  </si>
  <si>
    <t>Dark-barred Twist</t>
  </si>
  <si>
    <t>Large Ivy Twist</t>
  </si>
  <si>
    <t>Obscure Twist</t>
  </si>
  <si>
    <t>Privet Twist</t>
  </si>
  <si>
    <t>Orange Pine Twist</t>
  </si>
  <si>
    <t>Deep Brown Shade</t>
  </si>
  <si>
    <t>Autumnal Shade</t>
  </si>
  <si>
    <t>Winter Shade</t>
  </si>
  <si>
    <t>Dotted Shade</t>
  </si>
  <si>
    <t>Bluebell Shade</t>
  </si>
  <si>
    <t>Meadow Shade</t>
  </si>
  <si>
    <t>Dover Shade</t>
  </si>
  <si>
    <t>Long-winged Shade</t>
  </si>
  <si>
    <t>Small Purple Button</t>
  </si>
  <si>
    <t>Yellow Oak Button</t>
  </si>
  <si>
    <t>White-triangle Button</t>
  </si>
  <si>
    <t>Maple Button</t>
  </si>
  <si>
    <t>Yellow Rose Button</t>
  </si>
  <si>
    <t>Dark-triangle Button</t>
  </si>
  <si>
    <t>Perth Button</t>
  </si>
  <si>
    <t>Ashy Button</t>
  </si>
  <si>
    <t>Notch Wing Tortix</t>
  </si>
  <si>
    <t>Viburnum Button</t>
  </si>
  <si>
    <t>Dark-streaked Button</t>
  </si>
  <si>
    <t>Tufted Button</t>
  </si>
  <si>
    <t>Ginger Button</t>
  </si>
  <si>
    <t>Meadow-sweet Button</t>
  </si>
  <si>
    <t>Sallow Button</t>
  </si>
  <si>
    <t>Rusty Oak Button</t>
  </si>
  <si>
    <t>Rusty Birch Button</t>
  </si>
  <si>
    <t>Elm Button</t>
  </si>
  <si>
    <t>Grey Birch Button</t>
  </si>
  <si>
    <t>Lichen Button</t>
  </si>
  <si>
    <t>Brassy Twist</t>
  </si>
  <si>
    <t>Yellow-spot Twist</t>
  </si>
  <si>
    <t>Plain Conch</t>
  </si>
  <si>
    <t>Buckthorn Conch</t>
  </si>
  <si>
    <t>Rough-winged Conch</t>
  </si>
  <si>
    <t>Bluebell Conch</t>
  </si>
  <si>
    <t>Straw Conch</t>
  </si>
  <si>
    <t>Water-mint Conch</t>
  </si>
  <si>
    <t>Water-plantain Conch</t>
  </si>
  <si>
    <t>Common Yellow Conch</t>
  </si>
  <si>
    <t>Knapweed Conch</t>
  </si>
  <si>
    <t>Marbled Conch</t>
  </si>
  <si>
    <t>Orange Conch</t>
  </si>
  <si>
    <t>Scabious Conch</t>
  </si>
  <si>
    <t>Silver Carrot Conch</t>
  </si>
  <si>
    <t>Yarrow Conch</t>
  </si>
  <si>
    <t>Downland Conch</t>
  </si>
  <si>
    <t>Short-barred Yellow Conch</t>
  </si>
  <si>
    <t>Hemlock Yellow Conch</t>
  </si>
  <si>
    <t>Long-barred Yellow Conch</t>
  </si>
  <si>
    <t>Thistle Conch</t>
  </si>
  <si>
    <t>Burdock Conch</t>
  </si>
  <si>
    <t>Hemp-agrimony Conch</t>
  </si>
  <si>
    <t>Blue-fleabane Conch</t>
  </si>
  <si>
    <t>Chamomile Conch</t>
  </si>
  <si>
    <t>Birch Conch</t>
  </si>
  <si>
    <t>Rosy Conch</t>
  </si>
  <si>
    <t>White-bodied Conch</t>
  </si>
  <si>
    <t>Little Conch</t>
  </si>
  <si>
    <t>Ox-tongue Conch</t>
  </si>
  <si>
    <t>Black-headed Conch</t>
  </si>
  <si>
    <t>Red-fringed Conch</t>
  </si>
  <si>
    <t>Apple Marble</t>
  </si>
  <si>
    <t>Diamond-back Marble</t>
  </si>
  <si>
    <t>Great Marble</t>
  </si>
  <si>
    <t>Short-barred Marble</t>
  </si>
  <si>
    <t>Willow Marble</t>
  </si>
  <si>
    <t>White-shouldered Marble</t>
  </si>
  <si>
    <t>Birch Marble</t>
  </si>
  <si>
    <t>Sallow Marble</t>
  </si>
  <si>
    <t>Woodland Marble</t>
  </si>
  <si>
    <t>White-backed Marble</t>
  </si>
  <si>
    <t>Buff-tipped Marble</t>
  </si>
  <si>
    <t>Shoulder-spot Marble</t>
  </si>
  <si>
    <t>Barred Marble</t>
  </si>
  <si>
    <t>Roseate Marble</t>
  </si>
  <si>
    <t>Thyme Marble</t>
  </si>
  <si>
    <t>Common Marble</t>
  </si>
  <si>
    <t>Silver-striped Marble</t>
  </si>
  <si>
    <t>Arched Marble</t>
  </si>
  <si>
    <t>Pine Marble</t>
  </si>
  <si>
    <t>Smoky-barred Marble</t>
  </si>
  <si>
    <t>Oak Marble</t>
  </si>
  <si>
    <t>Shore Marble</t>
  </si>
  <si>
    <t>Teasel Marble</t>
  </si>
  <si>
    <t>Downland Marble</t>
  </si>
  <si>
    <t>Bordered Marble</t>
  </si>
  <si>
    <t>Black-edged Marble</t>
  </si>
  <si>
    <t>Heath Marble</t>
  </si>
  <si>
    <t>Blotched Marble</t>
  </si>
  <si>
    <t>Rush Marble</t>
  </si>
  <si>
    <t>Mottled Marble</t>
  </si>
  <si>
    <t>Honeysuckle Bell</t>
  </si>
  <si>
    <t>Bridge Roller</t>
  </si>
  <si>
    <t>Aspen Roller</t>
  </si>
  <si>
    <t>Small Buckthorn Roller</t>
  </si>
  <si>
    <t>Little Roller</t>
  </si>
  <si>
    <t>Festooned Roller</t>
  </si>
  <si>
    <t>Small Festooned Roller</t>
  </si>
  <si>
    <t>Buckthorn Roller</t>
  </si>
  <si>
    <t>Common Roller</t>
  </si>
  <si>
    <t>Triangle-marked Roller</t>
  </si>
  <si>
    <t>Red Roller</t>
  </si>
  <si>
    <t>Lemon Bell</t>
  </si>
  <si>
    <t>Downland Bell</t>
  </si>
  <si>
    <t>Larch-bud Moth</t>
  </si>
  <si>
    <t>Brown Alder Bell</t>
  </si>
  <si>
    <t>Large Sallow Bell</t>
  </si>
  <si>
    <t>White-blotch Bell</t>
  </si>
  <si>
    <t>Large Birch Bell</t>
  </si>
  <si>
    <t>Dark Aspen Bell</t>
  </si>
  <si>
    <t>Variable Bell</t>
  </si>
  <si>
    <t>Brown Elm Bell</t>
  </si>
  <si>
    <t>Black-brindled Bell</t>
  </si>
  <si>
    <t>Common Birch Bell</t>
  </si>
  <si>
    <t>Small Spruce Bell</t>
  </si>
  <si>
    <t>Birch Bell</t>
  </si>
  <si>
    <t>White Sallow Bell</t>
  </si>
  <si>
    <t>Square-barred Bell</t>
  </si>
  <si>
    <t>Dingy Spruce Bell</t>
  </si>
  <si>
    <t>Dark Spruce Bell</t>
  </si>
  <si>
    <t>Small Birch Bell</t>
  </si>
  <si>
    <t>Fir Bell</t>
  </si>
  <si>
    <t>Pine Bell</t>
  </si>
  <si>
    <t>Common Spruce Bell</t>
  </si>
  <si>
    <t>Silver-barred Bell</t>
  </si>
  <si>
    <t>Crescent Bell</t>
  </si>
  <si>
    <t>Grey Poplar Bell</t>
  </si>
  <si>
    <t>Grey Aspen Bell</t>
  </si>
  <si>
    <t>Red-headed Bell</t>
  </si>
  <si>
    <t>Cock's-head Bell</t>
  </si>
  <si>
    <t>Southern Bell</t>
  </si>
  <si>
    <t>Scarce Rose Bell</t>
  </si>
  <si>
    <t>Two-coloured Bell</t>
  </si>
  <si>
    <t>Hoary Belle</t>
  </si>
  <si>
    <t>Bright Bell</t>
  </si>
  <si>
    <t>Fulvous Bell</t>
  </si>
  <si>
    <t>Marbled Bell</t>
  </si>
  <si>
    <t>Mugwort Bell</t>
  </si>
  <si>
    <t>Pale Lettuce Bell</t>
  </si>
  <si>
    <t>Golden-rod Bell</t>
  </si>
  <si>
    <t>Brindled Shoot</t>
  </si>
  <si>
    <t>Common Cloaked Shoot</t>
  </si>
  <si>
    <t>Poplar Shoot</t>
  </si>
  <si>
    <t>White Cloaked Shoot</t>
  </si>
  <si>
    <t>Rosy Cloaked Shoot</t>
  </si>
  <si>
    <t>Colt's-foot Bell</t>
  </si>
  <si>
    <t>Thistle Bell</t>
  </si>
  <si>
    <t>Knapweed Bell</t>
  </si>
  <si>
    <t>White-foot Bell</t>
  </si>
  <si>
    <t>Ragwort Bell</t>
  </si>
  <si>
    <t>Butterbur Bell</t>
  </si>
  <si>
    <t>Great Bell</t>
  </si>
  <si>
    <t>Yellow-faced Bell</t>
  </si>
  <si>
    <t>Square-spot Bell</t>
  </si>
  <si>
    <t>Summer Rose Bell</t>
  </si>
  <si>
    <t>Chalk Rose Bell</t>
  </si>
  <si>
    <t>Common Rose Bell</t>
  </si>
  <si>
    <t>Triple-blotched Bell</t>
  </si>
  <si>
    <t>Dark Pine Shoot</t>
  </si>
  <si>
    <t>Orange-spotted Shoot</t>
  </si>
  <si>
    <t>Lead-coloured Drill</t>
  </si>
  <si>
    <t>Dingy Drill</t>
  </si>
  <si>
    <t>Obscure Drill</t>
  </si>
  <si>
    <t>Sharp-winged Drill</t>
  </si>
  <si>
    <t>Round-winged Drill</t>
  </si>
  <si>
    <t>Square-spot Drill</t>
  </si>
  <si>
    <t>Gold-fringed Drill</t>
  </si>
  <si>
    <t>Narrow-blotch Drill</t>
  </si>
  <si>
    <t>Broad-blotch Drill</t>
  </si>
  <si>
    <t>Common Drill</t>
  </si>
  <si>
    <t>Silver-lined Drill</t>
  </si>
  <si>
    <t>Grey Gorse Piercer</t>
  </si>
  <si>
    <t>Larch Piercer</t>
  </si>
  <si>
    <t>Pine-cone Piercer</t>
  </si>
  <si>
    <t>Pine-bark Piercer</t>
  </si>
  <si>
    <t>Scarce Pine Piercer</t>
  </si>
  <si>
    <t>Breckland Piercer</t>
  </si>
  <si>
    <t>Marbled Piercer</t>
  </si>
  <si>
    <t>Large Beech Piercer</t>
  </si>
  <si>
    <t>Red Piercer</t>
  </si>
  <si>
    <t>Triple-stripe Piercer</t>
  </si>
  <si>
    <t>Dark Gorse Piercer</t>
  </si>
  <si>
    <t>Vetch Piercer</t>
  </si>
  <si>
    <t>Kent Fruit Piercer</t>
  </si>
  <si>
    <t>Deep-brown Piercer</t>
  </si>
  <si>
    <t>Pale-bordered Piercer</t>
  </si>
  <si>
    <t>Drab Oak Piercer</t>
  </si>
  <si>
    <t>Early Oak Piercer</t>
  </si>
  <si>
    <t>Black-bordered Piercer</t>
  </si>
  <si>
    <t>Blotched Piercer</t>
  </si>
  <si>
    <t>Acorn Piercer</t>
  </si>
  <si>
    <t>Guildford Piercer</t>
  </si>
  <si>
    <t>Triangle-marked Piercer</t>
  </si>
  <si>
    <t>Maple Piercer</t>
  </si>
  <si>
    <t>Regal Piercer</t>
  </si>
  <si>
    <t>Sycamore Piercer</t>
  </si>
  <si>
    <t>Black Piercer</t>
  </si>
  <si>
    <t>Orange-spot Piercer</t>
  </si>
  <si>
    <t>Purple-shaded Piercer</t>
  </si>
  <si>
    <t>Little Beech Piercer</t>
  </si>
  <si>
    <t>Little Oak Piercer</t>
  </si>
  <si>
    <t>Double-striped Knot-horn</t>
  </si>
  <si>
    <t>Pomegranate Moth</t>
  </si>
  <si>
    <t>White-barred Knot-horn</t>
  </si>
  <si>
    <t>Birch Knot-horn</t>
  </si>
  <si>
    <t>Brown Knot-horn</t>
  </si>
  <si>
    <t>Brown Powdered Knot-horn</t>
  </si>
  <si>
    <t>Rosy-striped Knot-horn</t>
  </si>
  <si>
    <t>Heather Knot-horn</t>
  </si>
  <si>
    <t>Beautiful Knot-horn</t>
  </si>
  <si>
    <t>New Pine Knot-horn</t>
  </si>
  <si>
    <t>Spruce Knot-horn</t>
  </si>
  <si>
    <t>Brown Pine Knot-horn</t>
  </si>
  <si>
    <t>Dark Pine Knot-horn</t>
  </si>
  <si>
    <t>Dotted Oak Knot-horn</t>
  </si>
  <si>
    <t>Dingy Knot-horn</t>
  </si>
  <si>
    <t>Spindle Knot-horn</t>
  </si>
  <si>
    <t>Warted Knot-horn</t>
  </si>
  <si>
    <t>Grey Knot-horn</t>
  </si>
  <si>
    <t>Thicket Knot-horn</t>
  </si>
  <si>
    <t>Marbled Knot-horn</t>
  </si>
  <si>
    <t>Broad-barred Knot-horn</t>
  </si>
  <si>
    <t>Dark Spruce Knot-horn</t>
  </si>
  <si>
    <t>Ash-bark Knot-horn</t>
  </si>
  <si>
    <t>Wormwood Knot-horn</t>
  </si>
  <si>
    <t>Saltmarsh Knot-horn</t>
  </si>
  <si>
    <t>Twin-barred Knot-horn</t>
  </si>
  <si>
    <t>Large Clouded Knot-horn</t>
  </si>
  <si>
    <t>Chalk Knot-horn</t>
  </si>
  <si>
    <t>Ermine Knot-horn</t>
  </si>
  <si>
    <t>Small Clouded Knot-horn</t>
  </si>
  <si>
    <t>Pine-blossom Knot-horn</t>
  </si>
  <si>
    <t>False Cacao Moth - should be Ephestia woodiella</t>
  </si>
  <si>
    <t>Sandhill Knot-horn</t>
  </si>
  <si>
    <t>Double-striped Tabby</t>
  </si>
  <si>
    <t>Rosy Tabby</t>
  </si>
  <si>
    <t>Diamond-spot Sable</t>
  </si>
  <si>
    <t>Straw-barred Pearl</t>
  </si>
  <si>
    <t>Small Purple &amp; Gold - Mint Moth</t>
  </si>
  <si>
    <t>Common Purple &amp; Gold</t>
  </si>
  <si>
    <t>Scarce Purple &amp; Gold</t>
  </si>
  <si>
    <t>Wavy-barred Sable</t>
  </si>
  <si>
    <t>Yellow-underwing Pearl</t>
  </si>
  <si>
    <t>Sulphur Pearl</t>
  </si>
  <si>
    <t>Lesser Pearl</t>
  </si>
  <si>
    <t>Cinerous Pearl</t>
  </si>
  <si>
    <t>Long-winged Pearl</t>
  </si>
  <si>
    <t>Spotted Magpie</t>
  </si>
  <si>
    <t>Woundwort Pearl</t>
  </si>
  <si>
    <t>Fenland Pearl</t>
  </si>
  <si>
    <t>Ochreous Pearl</t>
  </si>
  <si>
    <t>Translucent Pearl</t>
  </si>
  <si>
    <t>Pale Straw Pearl</t>
  </si>
  <si>
    <t>Dusky Pearl</t>
  </si>
  <si>
    <t>Olive Pearl</t>
  </si>
  <si>
    <t>Dark Marbled Tabby</t>
  </si>
  <si>
    <t>Olive-tree Pearl</t>
  </si>
  <si>
    <t>Spanish Dot</t>
  </si>
  <si>
    <t>Box-tree Moth</t>
  </si>
  <si>
    <t>Marbled Yellow Pearl</t>
  </si>
  <si>
    <t>Chequered Pearl</t>
  </si>
  <si>
    <t>Large Grey</t>
  </si>
  <si>
    <t>Base-lined Grey</t>
  </si>
  <si>
    <t>Common Grey</t>
  </si>
  <si>
    <t>Northern Grey</t>
  </si>
  <si>
    <t>Meadow Grey</t>
  </si>
  <si>
    <t>Little Grey</t>
  </si>
  <si>
    <t>Narrow-winged Grey</t>
  </si>
  <si>
    <t>Ground-moss Grey</t>
  </si>
  <si>
    <t>Small Grey</t>
  </si>
  <si>
    <t>Marsh Grey</t>
  </si>
  <si>
    <t>Mediterranean Veneer</t>
  </si>
  <si>
    <t>Reed Veneer</t>
  </si>
  <si>
    <t>Bulrush Veneer</t>
  </si>
  <si>
    <t>Inlaid Grass-veneer</t>
  </si>
  <si>
    <t>Marsh Grass-veneer</t>
  </si>
  <si>
    <t>Hook-streak Grass-veneer</t>
  </si>
  <si>
    <t>Dark Grass-veneer</t>
  </si>
  <si>
    <t>Satin Grass-veneer</t>
  </si>
  <si>
    <t>Common Grass-veneer</t>
  </si>
  <si>
    <t>Barred Grass-veneer</t>
  </si>
  <si>
    <t>White-streak Grass-veneer</t>
  </si>
  <si>
    <t>Pale-streak Grass-veneer</t>
  </si>
  <si>
    <t>Straw Grass-veneer</t>
  </si>
  <si>
    <t>Elbow-stripe Grass-veneer</t>
  </si>
  <si>
    <t>Pearl Grass-veneer</t>
  </si>
  <si>
    <t>Chequered Grass-veneer</t>
  </si>
  <si>
    <t>Powdered Grass-veneer</t>
  </si>
  <si>
    <t>Waste Grass-veneer</t>
  </si>
  <si>
    <t>Little Grass-veneer</t>
  </si>
  <si>
    <t>Hook-tipped Grass-veneer</t>
  </si>
  <si>
    <t>Giant Water-veneer</t>
  </si>
  <si>
    <t>Pale Water-veneer</t>
  </si>
  <si>
    <t>Scarce Water-veneer</t>
  </si>
  <si>
    <t>Red/Dark-barred Twin-spot Carpet agg.</t>
  </si>
  <si>
    <t>Angle-barred Pug</t>
  </si>
  <si>
    <t>Freyer's Pug</t>
  </si>
  <si>
    <t>Wormwood Pug</t>
  </si>
  <si>
    <t>Dark/Grey Dagger agg.</t>
  </si>
  <si>
    <t>Boudinotiana notha</t>
  </si>
  <si>
    <t>Males - aggregate unless dissected. Females - cannot be differentiated and must be aggregated</t>
  </si>
  <si>
    <t>Coenotephria salicata</t>
  </si>
  <si>
    <t>Argent and Sable</t>
  </si>
  <si>
    <t>Apotomis sororculana</t>
  </si>
  <si>
    <t>Narrow-winged Marble</t>
  </si>
  <si>
    <t>1044x</t>
  </si>
  <si>
    <t>1038x</t>
  </si>
  <si>
    <t>Gillmeria ochrodactyla</t>
  </si>
  <si>
    <t>Vetch Sober</t>
  </si>
  <si>
    <t>Common Flat-body</t>
  </si>
  <si>
    <t>Large Carrot Flat-body</t>
  </si>
  <si>
    <t>Agonopterix heracliana/ciliella</t>
  </si>
  <si>
    <t>Spindle Smudge</t>
  </si>
  <si>
    <t>Povolnya leucapennella</t>
  </si>
  <si>
    <t>Sulphur Slender</t>
  </si>
  <si>
    <t>Grey Bagworm</t>
  </si>
  <si>
    <t>NB: merged with Luffia ferchaultella</t>
  </si>
  <si>
    <t>Luffia lapidella</t>
  </si>
  <si>
    <t>All local records considered A. petryi, and not A, treitsckiella</t>
  </si>
  <si>
    <t>Antispila petryi</t>
  </si>
  <si>
    <t>Yellow-spot Lift</t>
  </si>
  <si>
    <t>Paracrania chrysolepidella</t>
  </si>
  <si>
    <t>Small Hazel Purple</t>
  </si>
  <si>
    <t>2086x</t>
  </si>
  <si>
    <t>0425y</t>
  </si>
  <si>
    <t>0688x</t>
  </si>
  <si>
    <t>1724x</t>
  </si>
  <si>
    <t>Orgyia recens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</si>
</sst>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164" fontId="0" fillId="2" borderId="0" xfId="0" applyNumberFormat="1" applyFont="1" applyFill="1" applyAlignment="1">
      <alignment horizontal="left"/>
    </xf>
    <xf numFmtId="165" fontId="0" fillId="0" borderId="0" xfId="0" applyNumberFormat="1" applyFont="1" applyAlignment="1">
      <alignment horizontal="left"/>
    </xf>
    <xf numFmtId="165" fontId="0" fillId="2" borderId="0" xfId="0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64" fontId="0" fillId="0" borderId="0" xfId="0" applyNumberFormat="1" applyAlignment="1">
      <alignment horizontal="left"/>
    </xf>
    <xf numFmtId="0" fontId="2" fillId="0" borderId="0" xfId="0" applyFon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/>
    <xf numFmtId="165" fontId="0" fillId="4" borderId="0" xfId="0" applyNumberFormat="1" applyFont="1" applyFill="1" applyAlignment="1">
      <alignment horizontal="left"/>
    </xf>
    <xf numFmtId="164" fontId="0" fillId="4" borderId="0" xfId="0" applyNumberFormat="1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left"/>
    </xf>
    <xf numFmtId="0" fontId="0" fillId="4" borderId="0" xfId="0" applyFont="1" applyFill="1"/>
    <xf numFmtId="0" fontId="0" fillId="5" borderId="0" xfId="0" applyFont="1" applyFill="1"/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textRotation="90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1606"/>
  <sheetViews>
    <sheetView tabSelected="1" zoomScaleNormal="100" workbookViewId="0">
      <pane xSplit="6" ySplit="1" topLeftCell="G390" activePane="bottomRight" state="frozen"/>
      <selection pane="topRight" activeCell="F1" sqref="F1"/>
      <selection pane="bottomLeft" activeCell="A2" sqref="A2"/>
      <selection pane="bottomRight" activeCell="D397" sqref="D397"/>
    </sheetView>
  </sheetViews>
  <sheetFormatPr defaultRowHeight="15" x14ac:dyDescent="0.25"/>
  <cols>
    <col min="1" max="1" width="8.28515625" style="8" bestFit="1" customWidth="1"/>
    <col min="2" max="2" width="7.5703125" style="1" bestFit="1" customWidth="1"/>
    <col min="3" max="3" width="45" style="3" bestFit="1" customWidth="1"/>
    <col min="4" max="4" width="40" style="19" bestFit="1" customWidth="1"/>
    <col min="5" max="5" width="18.28515625" style="3" bestFit="1" customWidth="1"/>
    <col min="6" max="6" width="10.85546875" style="3" bestFit="1" customWidth="1"/>
    <col min="7" max="371" width="3.7109375" style="4" bestFit="1" customWidth="1"/>
    <col min="372" max="372" width="3.7109375" style="4" customWidth="1"/>
    <col min="373" max="373" width="5.42578125" style="4" bestFit="1" customWidth="1"/>
    <col min="374" max="374" width="92.5703125" style="3" bestFit="1" customWidth="1"/>
    <col min="375" max="16384" width="9.140625" style="4"/>
  </cols>
  <sheetData>
    <row r="1" spans="1:374" s="41" customFormat="1" ht="65.25" customHeight="1" x14ac:dyDescent="0.25">
      <c r="A1" s="38" t="s">
        <v>2270</v>
      </c>
      <c r="B1" s="39" t="s">
        <v>2271</v>
      </c>
      <c r="C1" s="40" t="s">
        <v>2272</v>
      </c>
      <c r="D1" s="41" t="s">
        <v>2273</v>
      </c>
      <c r="E1" s="42" t="s">
        <v>2407</v>
      </c>
      <c r="F1" s="22" t="s">
        <v>2487</v>
      </c>
      <c r="G1" s="43">
        <v>43831</v>
      </c>
      <c r="H1" s="43">
        <v>43832</v>
      </c>
      <c r="I1" s="43">
        <v>43833</v>
      </c>
      <c r="J1" s="43">
        <v>43834</v>
      </c>
      <c r="K1" s="43">
        <v>43835</v>
      </c>
      <c r="L1" s="43">
        <v>43836</v>
      </c>
      <c r="M1" s="43">
        <v>43837</v>
      </c>
      <c r="N1" s="43">
        <v>43838</v>
      </c>
      <c r="O1" s="43">
        <v>43839</v>
      </c>
      <c r="P1" s="43">
        <v>43840</v>
      </c>
      <c r="Q1" s="43">
        <v>43841</v>
      </c>
      <c r="R1" s="43">
        <v>43842</v>
      </c>
      <c r="S1" s="43">
        <v>43843</v>
      </c>
      <c r="T1" s="43">
        <v>43844</v>
      </c>
      <c r="U1" s="43">
        <v>43845</v>
      </c>
      <c r="V1" s="43">
        <v>43846</v>
      </c>
      <c r="W1" s="43">
        <v>43847</v>
      </c>
      <c r="X1" s="43">
        <v>43848</v>
      </c>
      <c r="Y1" s="43">
        <v>43849</v>
      </c>
      <c r="Z1" s="43">
        <v>43850</v>
      </c>
      <c r="AA1" s="43">
        <v>43851</v>
      </c>
      <c r="AB1" s="43">
        <v>43852</v>
      </c>
      <c r="AC1" s="43">
        <v>43853</v>
      </c>
      <c r="AD1" s="43">
        <v>43854</v>
      </c>
      <c r="AE1" s="43">
        <v>43855</v>
      </c>
      <c r="AF1" s="43">
        <v>43856</v>
      </c>
      <c r="AG1" s="43">
        <v>43857</v>
      </c>
      <c r="AH1" s="43">
        <v>43858</v>
      </c>
      <c r="AI1" s="43">
        <v>43859</v>
      </c>
      <c r="AJ1" s="43">
        <v>43860</v>
      </c>
      <c r="AK1" s="43">
        <v>43861</v>
      </c>
      <c r="AL1" s="43">
        <v>43862</v>
      </c>
      <c r="AM1" s="43">
        <v>43863</v>
      </c>
      <c r="AN1" s="43">
        <v>43864</v>
      </c>
      <c r="AO1" s="43">
        <v>43865</v>
      </c>
      <c r="AP1" s="43">
        <v>43866</v>
      </c>
      <c r="AQ1" s="43">
        <v>43867</v>
      </c>
      <c r="AR1" s="43">
        <v>43868</v>
      </c>
      <c r="AS1" s="43">
        <v>43869</v>
      </c>
      <c r="AT1" s="43">
        <v>43870</v>
      </c>
      <c r="AU1" s="43">
        <v>43871</v>
      </c>
      <c r="AV1" s="43">
        <v>43872</v>
      </c>
      <c r="AW1" s="43">
        <v>43873</v>
      </c>
      <c r="AX1" s="43">
        <v>43874</v>
      </c>
      <c r="AY1" s="43">
        <v>43875</v>
      </c>
      <c r="AZ1" s="43">
        <v>43876</v>
      </c>
      <c r="BA1" s="43">
        <v>43877</v>
      </c>
      <c r="BB1" s="43">
        <v>43878</v>
      </c>
      <c r="BC1" s="43">
        <v>43879</v>
      </c>
      <c r="BD1" s="43">
        <v>43880</v>
      </c>
      <c r="BE1" s="43">
        <v>43881</v>
      </c>
      <c r="BF1" s="43">
        <v>43882</v>
      </c>
      <c r="BG1" s="43">
        <v>43883</v>
      </c>
      <c r="BH1" s="43">
        <v>43884</v>
      </c>
      <c r="BI1" s="43">
        <v>43885</v>
      </c>
      <c r="BJ1" s="43">
        <v>43886</v>
      </c>
      <c r="BK1" s="43">
        <v>43887</v>
      </c>
      <c r="BL1" s="43">
        <v>43888</v>
      </c>
      <c r="BM1" s="43">
        <v>43889</v>
      </c>
      <c r="BN1" s="43">
        <v>43890</v>
      </c>
      <c r="BO1" s="43">
        <v>43891</v>
      </c>
      <c r="BP1" s="43">
        <v>43892</v>
      </c>
      <c r="BQ1" s="43">
        <v>43893</v>
      </c>
      <c r="BR1" s="43">
        <v>43894</v>
      </c>
      <c r="BS1" s="43">
        <v>43895</v>
      </c>
      <c r="BT1" s="43">
        <v>43896</v>
      </c>
      <c r="BU1" s="43">
        <v>43897</v>
      </c>
      <c r="BV1" s="43">
        <v>43898</v>
      </c>
      <c r="BW1" s="43">
        <v>43899</v>
      </c>
      <c r="BX1" s="43">
        <v>43900</v>
      </c>
      <c r="BY1" s="43">
        <v>43901</v>
      </c>
      <c r="BZ1" s="43">
        <v>43902</v>
      </c>
      <c r="CA1" s="43">
        <v>43903</v>
      </c>
      <c r="CB1" s="43">
        <v>43904</v>
      </c>
      <c r="CC1" s="43">
        <v>43905</v>
      </c>
      <c r="CD1" s="43">
        <v>43906</v>
      </c>
      <c r="CE1" s="43">
        <v>43907</v>
      </c>
      <c r="CF1" s="43">
        <v>43908</v>
      </c>
      <c r="CG1" s="43">
        <v>43909</v>
      </c>
      <c r="CH1" s="43">
        <v>43910</v>
      </c>
      <c r="CI1" s="43">
        <v>43911</v>
      </c>
      <c r="CJ1" s="43">
        <v>43912</v>
      </c>
      <c r="CK1" s="43">
        <v>43913</v>
      </c>
      <c r="CL1" s="43">
        <v>43914</v>
      </c>
      <c r="CM1" s="43">
        <v>43915</v>
      </c>
      <c r="CN1" s="43">
        <v>43916</v>
      </c>
      <c r="CO1" s="43">
        <v>43917</v>
      </c>
      <c r="CP1" s="43">
        <v>43918</v>
      </c>
      <c r="CQ1" s="43">
        <v>43919</v>
      </c>
      <c r="CR1" s="43">
        <v>43920</v>
      </c>
      <c r="CS1" s="43">
        <v>43921</v>
      </c>
      <c r="CT1" s="43">
        <v>43922</v>
      </c>
      <c r="CU1" s="43">
        <v>43923</v>
      </c>
      <c r="CV1" s="43">
        <v>43924</v>
      </c>
      <c r="CW1" s="43">
        <v>43925</v>
      </c>
      <c r="CX1" s="43">
        <v>43926</v>
      </c>
      <c r="CY1" s="43">
        <v>43927</v>
      </c>
      <c r="CZ1" s="43">
        <v>43928</v>
      </c>
      <c r="DA1" s="43">
        <v>43929</v>
      </c>
      <c r="DB1" s="43">
        <v>43930</v>
      </c>
      <c r="DC1" s="43">
        <v>43931</v>
      </c>
      <c r="DD1" s="43">
        <v>43932</v>
      </c>
      <c r="DE1" s="43">
        <v>43933</v>
      </c>
      <c r="DF1" s="43">
        <v>43934</v>
      </c>
      <c r="DG1" s="43">
        <v>43935</v>
      </c>
      <c r="DH1" s="43">
        <v>43936</v>
      </c>
      <c r="DI1" s="43">
        <v>43937</v>
      </c>
      <c r="DJ1" s="43">
        <v>43938</v>
      </c>
      <c r="DK1" s="43">
        <v>43939</v>
      </c>
      <c r="DL1" s="43">
        <v>43940</v>
      </c>
      <c r="DM1" s="43">
        <v>43941</v>
      </c>
      <c r="DN1" s="43">
        <v>43942</v>
      </c>
      <c r="DO1" s="43">
        <v>43943</v>
      </c>
      <c r="DP1" s="43">
        <v>43944</v>
      </c>
      <c r="DQ1" s="43">
        <v>43945</v>
      </c>
      <c r="DR1" s="43">
        <v>43946</v>
      </c>
      <c r="DS1" s="43">
        <v>43947</v>
      </c>
      <c r="DT1" s="43">
        <v>43948</v>
      </c>
      <c r="DU1" s="43">
        <v>43949</v>
      </c>
      <c r="DV1" s="43">
        <v>43950</v>
      </c>
      <c r="DW1" s="43">
        <v>43951</v>
      </c>
      <c r="DX1" s="43">
        <v>43952</v>
      </c>
      <c r="DY1" s="43">
        <v>43953</v>
      </c>
      <c r="DZ1" s="43">
        <v>43954</v>
      </c>
      <c r="EA1" s="43">
        <v>43955</v>
      </c>
      <c r="EB1" s="43">
        <v>43956</v>
      </c>
      <c r="EC1" s="43">
        <v>43957</v>
      </c>
      <c r="ED1" s="43">
        <v>43958</v>
      </c>
      <c r="EE1" s="43">
        <v>43959</v>
      </c>
      <c r="EF1" s="43">
        <v>43960</v>
      </c>
      <c r="EG1" s="43">
        <v>43961</v>
      </c>
      <c r="EH1" s="43">
        <v>43962</v>
      </c>
      <c r="EI1" s="43">
        <v>43963</v>
      </c>
      <c r="EJ1" s="43">
        <v>43964</v>
      </c>
      <c r="EK1" s="43">
        <v>43965</v>
      </c>
      <c r="EL1" s="43">
        <v>43966</v>
      </c>
      <c r="EM1" s="43">
        <v>43967</v>
      </c>
      <c r="EN1" s="43">
        <v>43968</v>
      </c>
      <c r="EO1" s="43">
        <v>43969</v>
      </c>
      <c r="EP1" s="43">
        <v>43970</v>
      </c>
      <c r="EQ1" s="43">
        <v>43971</v>
      </c>
      <c r="ER1" s="43">
        <v>43972</v>
      </c>
      <c r="ES1" s="43">
        <v>43973</v>
      </c>
      <c r="ET1" s="43">
        <v>43974</v>
      </c>
      <c r="EU1" s="43">
        <v>43975</v>
      </c>
      <c r="EV1" s="43">
        <v>43976</v>
      </c>
      <c r="EW1" s="43">
        <v>43977</v>
      </c>
      <c r="EX1" s="43">
        <v>43978</v>
      </c>
      <c r="EY1" s="43">
        <v>43979</v>
      </c>
      <c r="EZ1" s="43">
        <v>43980</v>
      </c>
      <c r="FA1" s="43">
        <v>43981</v>
      </c>
      <c r="FB1" s="43">
        <v>43982</v>
      </c>
      <c r="FC1" s="43">
        <v>43983</v>
      </c>
      <c r="FD1" s="43">
        <v>43984</v>
      </c>
      <c r="FE1" s="43">
        <v>43985</v>
      </c>
      <c r="FF1" s="43">
        <v>43986</v>
      </c>
      <c r="FG1" s="43">
        <v>43987</v>
      </c>
      <c r="FH1" s="43">
        <v>43988</v>
      </c>
      <c r="FI1" s="43">
        <v>43989</v>
      </c>
      <c r="FJ1" s="43">
        <v>43990</v>
      </c>
      <c r="FK1" s="43">
        <v>43991</v>
      </c>
      <c r="FL1" s="43">
        <v>43992</v>
      </c>
      <c r="FM1" s="43">
        <v>43993</v>
      </c>
      <c r="FN1" s="43">
        <v>43994</v>
      </c>
      <c r="FO1" s="43">
        <v>43995</v>
      </c>
      <c r="FP1" s="43">
        <v>43996</v>
      </c>
      <c r="FQ1" s="43">
        <v>43997</v>
      </c>
      <c r="FR1" s="43">
        <v>43998</v>
      </c>
      <c r="FS1" s="43">
        <v>43999</v>
      </c>
      <c r="FT1" s="43">
        <v>44000</v>
      </c>
      <c r="FU1" s="43">
        <v>44001</v>
      </c>
      <c r="FV1" s="43">
        <v>44002</v>
      </c>
      <c r="FW1" s="43">
        <v>44003</v>
      </c>
      <c r="FX1" s="43">
        <v>44004</v>
      </c>
      <c r="FY1" s="43">
        <v>44005</v>
      </c>
      <c r="FZ1" s="43">
        <v>44006</v>
      </c>
      <c r="GA1" s="43">
        <v>44007</v>
      </c>
      <c r="GB1" s="43">
        <v>44008</v>
      </c>
      <c r="GC1" s="43">
        <v>44009</v>
      </c>
      <c r="GD1" s="43">
        <v>44010</v>
      </c>
      <c r="GE1" s="43">
        <v>44011</v>
      </c>
      <c r="GF1" s="43">
        <v>44012</v>
      </c>
      <c r="GG1" s="43">
        <v>44013</v>
      </c>
      <c r="GH1" s="43">
        <v>44014</v>
      </c>
      <c r="GI1" s="43">
        <v>44015</v>
      </c>
      <c r="GJ1" s="43">
        <v>44016</v>
      </c>
      <c r="GK1" s="43">
        <v>44017</v>
      </c>
      <c r="GL1" s="43">
        <v>44018</v>
      </c>
      <c r="GM1" s="43">
        <v>44019</v>
      </c>
      <c r="GN1" s="43">
        <v>44020</v>
      </c>
      <c r="GO1" s="43">
        <v>44021</v>
      </c>
      <c r="GP1" s="43">
        <v>44022</v>
      </c>
      <c r="GQ1" s="43">
        <v>44023</v>
      </c>
      <c r="GR1" s="43">
        <v>44024</v>
      </c>
      <c r="GS1" s="43">
        <v>44025</v>
      </c>
      <c r="GT1" s="43">
        <v>44026</v>
      </c>
      <c r="GU1" s="43">
        <v>44027</v>
      </c>
      <c r="GV1" s="43">
        <v>44028</v>
      </c>
      <c r="GW1" s="43">
        <v>44029</v>
      </c>
      <c r="GX1" s="43">
        <v>44030</v>
      </c>
      <c r="GY1" s="43">
        <v>44031</v>
      </c>
      <c r="GZ1" s="43">
        <v>44032</v>
      </c>
      <c r="HA1" s="43">
        <v>44033</v>
      </c>
      <c r="HB1" s="43">
        <v>44034</v>
      </c>
      <c r="HC1" s="43">
        <v>44035</v>
      </c>
      <c r="HD1" s="43">
        <v>44036</v>
      </c>
      <c r="HE1" s="43">
        <v>44037</v>
      </c>
      <c r="HF1" s="43">
        <v>44038</v>
      </c>
      <c r="HG1" s="43">
        <v>44039</v>
      </c>
      <c r="HH1" s="43">
        <v>44040</v>
      </c>
      <c r="HI1" s="43">
        <v>44041</v>
      </c>
      <c r="HJ1" s="43">
        <v>44042</v>
      </c>
      <c r="HK1" s="43">
        <v>44043</v>
      </c>
      <c r="HL1" s="43">
        <v>44044</v>
      </c>
      <c r="HM1" s="43">
        <v>44045</v>
      </c>
      <c r="HN1" s="43">
        <v>44046</v>
      </c>
      <c r="HO1" s="43">
        <v>44047</v>
      </c>
      <c r="HP1" s="43">
        <v>44048</v>
      </c>
      <c r="HQ1" s="43">
        <v>44049</v>
      </c>
      <c r="HR1" s="43">
        <v>44050</v>
      </c>
      <c r="HS1" s="43">
        <v>44051</v>
      </c>
      <c r="HT1" s="43">
        <v>44052</v>
      </c>
      <c r="HU1" s="43">
        <v>44053</v>
      </c>
      <c r="HV1" s="43">
        <v>44054</v>
      </c>
      <c r="HW1" s="43">
        <v>44055</v>
      </c>
      <c r="HX1" s="43">
        <v>44056</v>
      </c>
      <c r="HY1" s="43">
        <v>44057</v>
      </c>
      <c r="HZ1" s="43">
        <v>44058</v>
      </c>
      <c r="IA1" s="43">
        <v>44059</v>
      </c>
      <c r="IB1" s="43">
        <v>44060</v>
      </c>
      <c r="IC1" s="43">
        <v>44061</v>
      </c>
      <c r="ID1" s="43">
        <v>44062</v>
      </c>
      <c r="IE1" s="43">
        <v>44063</v>
      </c>
      <c r="IF1" s="43">
        <v>44064</v>
      </c>
      <c r="IG1" s="43">
        <v>44065</v>
      </c>
      <c r="IH1" s="43">
        <v>44066</v>
      </c>
      <c r="II1" s="43">
        <v>44067</v>
      </c>
      <c r="IJ1" s="43">
        <v>44068</v>
      </c>
      <c r="IK1" s="43">
        <v>44069</v>
      </c>
      <c r="IL1" s="43">
        <v>44070</v>
      </c>
      <c r="IM1" s="43">
        <v>44071</v>
      </c>
      <c r="IN1" s="43">
        <v>44072</v>
      </c>
      <c r="IO1" s="43">
        <v>44073</v>
      </c>
      <c r="IP1" s="43">
        <v>44074</v>
      </c>
      <c r="IQ1" s="43">
        <v>44075</v>
      </c>
      <c r="IR1" s="43">
        <v>44076</v>
      </c>
      <c r="IS1" s="43">
        <v>44077</v>
      </c>
      <c r="IT1" s="43">
        <v>44078</v>
      </c>
      <c r="IU1" s="43">
        <v>44079</v>
      </c>
      <c r="IV1" s="43">
        <v>44080</v>
      </c>
      <c r="IW1" s="43">
        <v>44081</v>
      </c>
      <c r="IX1" s="43">
        <v>44082</v>
      </c>
      <c r="IY1" s="43">
        <v>44083</v>
      </c>
      <c r="IZ1" s="43">
        <v>44084</v>
      </c>
      <c r="JA1" s="43">
        <v>44085</v>
      </c>
      <c r="JB1" s="43">
        <v>44086</v>
      </c>
      <c r="JC1" s="43">
        <v>44087</v>
      </c>
      <c r="JD1" s="43">
        <v>44088</v>
      </c>
      <c r="JE1" s="43">
        <v>44089</v>
      </c>
      <c r="JF1" s="43">
        <v>44090</v>
      </c>
      <c r="JG1" s="43">
        <v>44091</v>
      </c>
      <c r="JH1" s="43">
        <v>44092</v>
      </c>
      <c r="JI1" s="43">
        <v>44093</v>
      </c>
      <c r="JJ1" s="43">
        <v>44094</v>
      </c>
      <c r="JK1" s="43">
        <v>44095</v>
      </c>
      <c r="JL1" s="43">
        <v>44096</v>
      </c>
      <c r="JM1" s="43">
        <v>44097</v>
      </c>
      <c r="JN1" s="43">
        <v>44098</v>
      </c>
      <c r="JO1" s="43">
        <v>44099</v>
      </c>
      <c r="JP1" s="43">
        <v>44100</v>
      </c>
      <c r="JQ1" s="43">
        <v>44101</v>
      </c>
      <c r="JR1" s="43">
        <v>44102</v>
      </c>
      <c r="JS1" s="43">
        <v>44103</v>
      </c>
      <c r="JT1" s="43">
        <v>44104</v>
      </c>
      <c r="JU1" s="43">
        <v>44105</v>
      </c>
      <c r="JV1" s="43">
        <v>44106</v>
      </c>
      <c r="JW1" s="43">
        <v>44107</v>
      </c>
      <c r="JX1" s="43">
        <v>44108</v>
      </c>
      <c r="JY1" s="43">
        <v>44109</v>
      </c>
      <c r="JZ1" s="43">
        <v>44110</v>
      </c>
      <c r="KA1" s="43">
        <v>44111</v>
      </c>
      <c r="KB1" s="43">
        <v>44112</v>
      </c>
      <c r="KC1" s="43">
        <v>44113</v>
      </c>
      <c r="KD1" s="43">
        <v>44114</v>
      </c>
      <c r="KE1" s="43">
        <v>44115</v>
      </c>
      <c r="KF1" s="43">
        <v>44116</v>
      </c>
      <c r="KG1" s="43">
        <v>44117</v>
      </c>
      <c r="KH1" s="43">
        <v>44118</v>
      </c>
      <c r="KI1" s="43">
        <v>44119</v>
      </c>
      <c r="KJ1" s="43">
        <v>44120</v>
      </c>
      <c r="KK1" s="43">
        <v>44121</v>
      </c>
      <c r="KL1" s="43">
        <v>44122</v>
      </c>
      <c r="KM1" s="43">
        <v>44123</v>
      </c>
      <c r="KN1" s="43">
        <v>44124</v>
      </c>
      <c r="KO1" s="43">
        <v>44125</v>
      </c>
      <c r="KP1" s="43">
        <v>44126</v>
      </c>
      <c r="KQ1" s="43">
        <v>44127</v>
      </c>
      <c r="KR1" s="43">
        <v>44128</v>
      </c>
      <c r="KS1" s="43">
        <v>44129</v>
      </c>
      <c r="KT1" s="43">
        <v>44130</v>
      </c>
      <c r="KU1" s="43">
        <v>44131</v>
      </c>
      <c r="KV1" s="43">
        <v>44132</v>
      </c>
      <c r="KW1" s="43">
        <v>44133</v>
      </c>
      <c r="KX1" s="43">
        <v>44134</v>
      </c>
      <c r="KY1" s="43">
        <v>44135</v>
      </c>
      <c r="KZ1" s="43">
        <v>44136</v>
      </c>
      <c r="LA1" s="43">
        <v>44137</v>
      </c>
      <c r="LB1" s="43">
        <v>44138</v>
      </c>
      <c r="LC1" s="43">
        <v>44139</v>
      </c>
      <c r="LD1" s="43">
        <v>44140</v>
      </c>
      <c r="LE1" s="43">
        <v>44141</v>
      </c>
      <c r="LF1" s="43">
        <v>44142</v>
      </c>
      <c r="LG1" s="43">
        <v>44143</v>
      </c>
      <c r="LH1" s="43">
        <v>44144</v>
      </c>
      <c r="LI1" s="43">
        <v>44145</v>
      </c>
      <c r="LJ1" s="43">
        <v>44146</v>
      </c>
      <c r="LK1" s="43">
        <v>44147</v>
      </c>
      <c r="LL1" s="43">
        <v>44148</v>
      </c>
      <c r="LM1" s="43">
        <v>44149</v>
      </c>
      <c r="LN1" s="43">
        <v>44150</v>
      </c>
      <c r="LO1" s="43">
        <v>44151</v>
      </c>
      <c r="LP1" s="43">
        <v>44152</v>
      </c>
      <c r="LQ1" s="43">
        <v>44153</v>
      </c>
      <c r="LR1" s="43">
        <v>44154</v>
      </c>
      <c r="LS1" s="43">
        <v>44155</v>
      </c>
      <c r="LT1" s="43">
        <v>44156</v>
      </c>
      <c r="LU1" s="43">
        <v>44157</v>
      </c>
      <c r="LV1" s="43">
        <v>44158</v>
      </c>
      <c r="LW1" s="43">
        <v>44159</v>
      </c>
      <c r="LX1" s="43">
        <v>44160</v>
      </c>
      <c r="LY1" s="43">
        <v>44161</v>
      </c>
      <c r="LZ1" s="43">
        <v>44162</v>
      </c>
      <c r="MA1" s="43">
        <v>44163</v>
      </c>
      <c r="MB1" s="43">
        <v>44164</v>
      </c>
      <c r="MC1" s="43">
        <v>44165</v>
      </c>
      <c r="MD1" s="43">
        <v>44166</v>
      </c>
      <c r="ME1" s="43">
        <v>44167</v>
      </c>
      <c r="MF1" s="43">
        <v>44168</v>
      </c>
      <c r="MG1" s="43">
        <v>44169</v>
      </c>
      <c r="MH1" s="43">
        <v>44170</v>
      </c>
      <c r="MI1" s="43">
        <v>44171</v>
      </c>
      <c r="MJ1" s="43">
        <v>44172</v>
      </c>
      <c r="MK1" s="43">
        <v>44173</v>
      </c>
      <c r="ML1" s="43">
        <v>44174</v>
      </c>
      <c r="MM1" s="43">
        <v>44175</v>
      </c>
      <c r="MN1" s="43">
        <v>44176</v>
      </c>
      <c r="MO1" s="43">
        <v>44177</v>
      </c>
      <c r="MP1" s="43">
        <v>44178</v>
      </c>
      <c r="MQ1" s="43">
        <v>44179</v>
      </c>
      <c r="MR1" s="43">
        <v>44180</v>
      </c>
      <c r="MS1" s="43">
        <v>44181</v>
      </c>
      <c r="MT1" s="43">
        <v>44182</v>
      </c>
      <c r="MU1" s="43">
        <v>44183</v>
      </c>
      <c r="MV1" s="43">
        <v>44184</v>
      </c>
      <c r="MW1" s="43">
        <v>44185</v>
      </c>
      <c r="MX1" s="43">
        <v>44186</v>
      </c>
      <c r="MY1" s="43">
        <v>44187</v>
      </c>
      <c r="MZ1" s="43">
        <v>44188</v>
      </c>
      <c r="NA1" s="43">
        <v>44189</v>
      </c>
      <c r="NB1" s="43">
        <v>44190</v>
      </c>
      <c r="NC1" s="43">
        <v>44191</v>
      </c>
      <c r="ND1" s="43">
        <v>44192</v>
      </c>
      <c r="NE1" s="43">
        <v>44193</v>
      </c>
      <c r="NF1" s="43">
        <v>44194</v>
      </c>
      <c r="NG1" s="43">
        <v>44195</v>
      </c>
      <c r="NH1" s="43">
        <v>44196</v>
      </c>
      <c r="NI1" s="44" t="s">
        <v>2331</v>
      </c>
      <c r="NJ1" s="45" t="s">
        <v>2488</v>
      </c>
    </row>
    <row r="2" spans="1:374" x14ac:dyDescent="0.25">
      <c r="A2" s="10">
        <v>1.0009999999999999</v>
      </c>
      <c r="B2" s="14">
        <v>1</v>
      </c>
      <c r="C2" t="s">
        <v>2497</v>
      </c>
      <c r="D2" s="15" t="s">
        <v>6</v>
      </c>
      <c r="E2" t="s">
        <v>2332</v>
      </c>
      <c r="F2" s="12">
        <v>1</v>
      </c>
      <c r="NI2" s="37">
        <f>SUM(G2:NH2)</f>
        <v>0</v>
      </c>
      <c r="NJ2"/>
    </row>
    <row r="3" spans="1:374" x14ac:dyDescent="0.25">
      <c r="A3" s="10">
        <v>1.004</v>
      </c>
      <c r="B3" s="14">
        <v>4</v>
      </c>
      <c r="C3" t="s">
        <v>2498</v>
      </c>
      <c r="D3" s="15" t="s">
        <v>7</v>
      </c>
      <c r="E3" t="s">
        <v>2333</v>
      </c>
      <c r="F3" s="12">
        <v>2</v>
      </c>
      <c r="NI3" s="37">
        <f t="shared" ref="NI3:NI66" si="0">SUM(G3:NH3)</f>
        <v>0</v>
      </c>
      <c r="NJ3"/>
    </row>
    <row r="4" spans="1:374" x14ac:dyDescent="0.25">
      <c r="A4" s="10">
        <v>1.0049999999999999</v>
      </c>
      <c r="B4" s="14">
        <v>5</v>
      </c>
      <c r="C4" t="s">
        <v>2499</v>
      </c>
      <c r="D4" s="15" t="s">
        <v>8</v>
      </c>
      <c r="E4" t="s">
        <v>2333</v>
      </c>
      <c r="F4" s="12">
        <v>2</v>
      </c>
      <c r="NI4" s="37">
        <f t="shared" si="0"/>
        <v>0</v>
      </c>
      <c r="NJ4"/>
    </row>
    <row r="5" spans="1:374" x14ac:dyDescent="0.25">
      <c r="A5" s="10">
        <v>2.0009999999999999</v>
      </c>
      <c r="B5" s="14">
        <v>6</v>
      </c>
      <c r="C5" t="s">
        <v>2500</v>
      </c>
      <c r="D5" s="15" t="s">
        <v>9</v>
      </c>
      <c r="E5" t="s">
        <v>2333</v>
      </c>
      <c r="F5" s="12">
        <v>2</v>
      </c>
      <c r="NI5" s="37">
        <f t="shared" si="0"/>
        <v>0</v>
      </c>
      <c r="NJ5"/>
    </row>
    <row r="6" spans="1:374" x14ac:dyDescent="0.25">
      <c r="A6" s="10">
        <v>2.0019999999999998</v>
      </c>
      <c r="B6" s="14">
        <v>7</v>
      </c>
      <c r="C6" t="s">
        <v>3319</v>
      </c>
      <c r="D6" s="15" t="s">
        <v>3318</v>
      </c>
      <c r="E6" t="s">
        <v>2334</v>
      </c>
      <c r="F6" s="12">
        <v>3</v>
      </c>
      <c r="NI6" s="37">
        <f t="shared" si="0"/>
        <v>0</v>
      </c>
      <c r="NJ6"/>
    </row>
    <row r="7" spans="1:374" x14ac:dyDescent="0.25">
      <c r="A7" s="10">
        <v>2.0030000000000001</v>
      </c>
      <c r="B7" s="14">
        <v>8</v>
      </c>
      <c r="C7" t="s">
        <v>2501</v>
      </c>
      <c r="D7" s="15" t="s">
        <v>10</v>
      </c>
      <c r="E7" t="s">
        <v>2334</v>
      </c>
      <c r="F7" s="12">
        <v>2</v>
      </c>
      <c r="NI7" s="37">
        <f t="shared" si="0"/>
        <v>0</v>
      </c>
      <c r="NJ7"/>
    </row>
    <row r="8" spans="1:374" x14ac:dyDescent="0.25">
      <c r="A8" s="10">
        <v>2.004</v>
      </c>
      <c r="B8" s="14">
        <v>9</v>
      </c>
      <c r="C8" t="s">
        <v>2502</v>
      </c>
      <c r="D8" s="15" t="s">
        <v>11</v>
      </c>
      <c r="E8" t="s">
        <v>2332</v>
      </c>
      <c r="F8" s="12">
        <v>2</v>
      </c>
      <c r="NI8" s="37">
        <f t="shared" si="0"/>
        <v>0</v>
      </c>
      <c r="NJ8"/>
    </row>
    <row r="9" spans="1:374" x14ac:dyDescent="0.25">
      <c r="A9" s="10">
        <v>2.0049999999999999</v>
      </c>
      <c r="B9" s="14">
        <v>10</v>
      </c>
      <c r="C9" t="s">
        <v>2503</v>
      </c>
      <c r="D9" s="15" t="s">
        <v>12</v>
      </c>
      <c r="E9" t="s">
        <v>2334</v>
      </c>
      <c r="F9" s="12">
        <v>2</v>
      </c>
      <c r="NI9" s="37">
        <f t="shared" si="0"/>
        <v>0</v>
      </c>
      <c r="NJ9"/>
    </row>
    <row r="10" spans="1:374" x14ac:dyDescent="0.25">
      <c r="A10" s="10">
        <v>2.0059999999999998</v>
      </c>
      <c r="B10" s="14">
        <v>11</v>
      </c>
      <c r="C10" t="s">
        <v>2504</v>
      </c>
      <c r="D10" s="15" t="s">
        <v>13</v>
      </c>
      <c r="E10" t="s">
        <v>2332</v>
      </c>
      <c r="F10" s="12">
        <v>4</v>
      </c>
      <c r="NI10" s="37">
        <f t="shared" si="0"/>
        <v>0</v>
      </c>
      <c r="NJ10"/>
    </row>
    <row r="11" spans="1:374" x14ac:dyDescent="0.25">
      <c r="A11" s="10">
        <v>2.0070000000000001</v>
      </c>
      <c r="B11" s="14">
        <v>13</v>
      </c>
      <c r="C11" t="s">
        <v>2505</v>
      </c>
      <c r="D11" s="15" t="s">
        <v>14</v>
      </c>
      <c r="E11" t="s">
        <v>2333</v>
      </c>
      <c r="F11" s="12">
        <v>4</v>
      </c>
      <c r="NI11" s="37">
        <f t="shared" si="0"/>
        <v>0</v>
      </c>
      <c r="NJ11"/>
    </row>
    <row r="12" spans="1:374" x14ac:dyDescent="0.25">
      <c r="A12" s="10">
        <v>2.008</v>
      </c>
      <c r="B12" s="14">
        <v>12</v>
      </c>
      <c r="C12" t="s">
        <v>2506</v>
      </c>
      <c r="D12" s="15" t="s">
        <v>15</v>
      </c>
      <c r="E12" t="s">
        <v>2333</v>
      </c>
      <c r="F12" s="12">
        <v>4</v>
      </c>
      <c r="NI12" s="37">
        <f t="shared" si="0"/>
        <v>0</v>
      </c>
      <c r="NJ12"/>
    </row>
    <row r="13" spans="1:374" x14ac:dyDescent="0.25">
      <c r="A13" s="10">
        <v>3.0009999999999999</v>
      </c>
      <c r="B13" s="14">
        <v>15</v>
      </c>
      <c r="C13" t="s">
        <v>17</v>
      </c>
      <c r="D13" s="15" t="s">
        <v>16</v>
      </c>
      <c r="E13" t="s">
        <v>2333</v>
      </c>
      <c r="F13" s="12">
        <v>1</v>
      </c>
      <c r="NI13" s="37">
        <f t="shared" si="0"/>
        <v>0</v>
      </c>
      <c r="NJ13"/>
    </row>
    <row r="14" spans="1:374" x14ac:dyDescent="0.25">
      <c r="A14" s="10">
        <v>3.0019999999999998</v>
      </c>
      <c r="B14" s="14">
        <v>17</v>
      </c>
      <c r="C14" t="s">
        <v>19</v>
      </c>
      <c r="D14" s="15" t="s">
        <v>18</v>
      </c>
      <c r="E14" t="s">
        <v>2333</v>
      </c>
      <c r="F14" s="12">
        <v>1</v>
      </c>
      <c r="NI14" s="37">
        <f t="shared" si="0"/>
        <v>0</v>
      </c>
      <c r="NJ14"/>
    </row>
    <row r="15" spans="1:374" x14ac:dyDescent="0.25">
      <c r="A15" s="10">
        <v>3.0030000000000001</v>
      </c>
      <c r="B15" s="14">
        <v>18</v>
      </c>
      <c r="C15" t="s">
        <v>21</v>
      </c>
      <c r="D15" s="15" t="s">
        <v>20</v>
      </c>
      <c r="E15" t="s">
        <v>2332</v>
      </c>
      <c r="F15" s="12">
        <v>3</v>
      </c>
      <c r="NI15" s="37">
        <f t="shared" si="0"/>
        <v>0</v>
      </c>
      <c r="NJ15"/>
    </row>
    <row r="16" spans="1:374" x14ac:dyDescent="0.25">
      <c r="A16" s="10">
        <v>3.004</v>
      </c>
      <c r="B16" s="14">
        <v>16</v>
      </c>
      <c r="C16" t="s">
        <v>23</v>
      </c>
      <c r="D16" s="15" t="s">
        <v>22</v>
      </c>
      <c r="E16" t="s">
        <v>2335</v>
      </c>
      <c r="F16" s="12">
        <v>1</v>
      </c>
      <c r="NI16" s="37">
        <f t="shared" si="0"/>
        <v>0</v>
      </c>
      <c r="NJ16"/>
    </row>
    <row r="17" spans="1:374" x14ac:dyDescent="0.25">
      <c r="A17" s="10">
        <v>3.0049999999999999</v>
      </c>
      <c r="B17" s="14">
        <v>14</v>
      </c>
      <c r="C17" t="s">
        <v>25</v>
      </c>
      <c r="D17" s="15" t="s">
        <v>24</v>
      </c>
      <c r="E17" t="s">
        <v>2333</v>
      </c>
      <c r="F17" s="12">
        <v>1</v>
      </c>
      <c r="NI17" s="37">
        <f t="shared" si="0"/>
        <v>0</v>
      </c>
      <c r="NJ17"/>
    </row>
    <row r="18" spans="1:374" x14ac:dyDescent="0.25">
      <c r="A18" s="10">
        <v>4.0019999999999998</v>
      </c>
      <c r="B18" s="14">
        <v>116</v>
      </c>
      <c r="C18" t="s">
        <v>2507</v>
      </c>
      <c r="D18" s="15" t="s">
        <v>26</v>
      </c>
      <c r="E18" t="s">
        <v>2333</v>
      </c>
      <c r="F18" s="12">
        <v>4</v>
      </c>
      <c r="NI18" s="37">
        <f t="shared" si="0"/>
        <v>0</v>
      </c>
      <c r="NJ18"/>
    </row>
    <row r="19" spans="1:374" x14ac:dyDescent="0.25">
      <c r="A19" s="10">
        <v>4.0030000000000001</v>
      </c>
      <c r="B19" s="14">
        <v>117</v>
      </c>
      <c r="C19" t="s">
        <v>2508</v>
      </c>
      <c r="D19" s="15" t="s">
        <v>27</v>
      </c>
      <c r="E19" t="s">
        <v>2334</v>
      </c>
      <c r="F19" s="12">
        <v>4</v>
      </c>
      <c r="NI19" s="37">
        <f t="shared" si="0"/>
        <v>0</v>
      </c>
      <c r="NJ19"/>
    </row>
    <row r="20" spans="1:374" x14ac:dyDescent="0.25">
      <c r="A20" s="10">
        <v>4.0039999999999996</v>
      </c>
      <c r="B20" s="14">
        <v>90</v>
      </c>
      <c r="C20" t="s">
        <v>2509</v>
      </c>
      <c r="D20" s="15" t="s">
        <v>28</v>
      </c>
      <c r="E20" t="s">
        <v>2332</v>
      </c>
      <c r="F20" s="12">
        <v>4</v>
      </c>
      <c r="NI20" s="37">
        <f t="shared" si="0"/>
        <v>0</v>
      </c>
      <c r="NJ20"/>
    </row>
    <row r="21" spans="1:374" x14ac:dyDescent="0.25">
      <c r="A21" s="10">
        <v>4.0049999999999999</v>
      </c>
      <c r="B21" s="14">
        <v>110</v>
      </c>
      <c r="C21" t="s">
        <v>2510</v>
      </c>
      <c r="D21" s="15" t="s">
        <v>2336</v>
      </c>
      <c r="E21" t="s">
        <v>2332</v>
      </c>
      <c r="F21" s="12">
        <v>4</v>
      </c>
      <c r="NI21" s="37">
        <f t="shared" si="0"/>
        <v>0</v>
      </c>
      <c r="NJ21"/>
    </row>
    <row r="22" spans="1:374" x14ac:dyDescent="0.25">
      <c r="A22" s="10">
        <v>4.0060000000000002</v>
      </c>
      <c r="B22" s="14">
        <v>113</v>
      </c>
      <c r="C22" t="s">
        <v>2511</v>
      </c>
      <c r="D22" s="15" t="s">
        <v>29</v>
      </c>
      <c r="E22" t="s">
        <v>2335</v>
      </c>
      <c r="F22" s="12">
        <v>4</v>
      </c>
      <c r="NI22" s="37">
        <f t="shared" si="0"/>
        <v>0</v>
      </c>
      <c r="NJ22"/>
    </row>
    <row r="23" spans="1:374" x14ac:dyDescent="0.25">
      <c r="A23" s="10">
        <v>4.0069999999999997</v>
      </c>
      <c r="B23" s="14">
        <v>112</v>
      </c>
      <c r="C23" t="s">
        <v>2512</v>
      </c>
      <c r="D23" s="15" t="s">
        <v>30</v>
      </c>
      <c r="E23" t="s">
        <v>2335</v>
      </c>
      <c r="F23" s="12">
        <v>4</v>
      </c>
      <c r="NI23" s="37">
        <f t="shared" si="0"/>
        <v>0</v>
      </c>
      <c r="NJ23"/>
    </row>
    <row r="24" spans="1:374" x14ac:dyDescent="0.25">
      <c r="A24" s="10">
        <v>4.008</v>
      </c>
      <c r="B24" s="14">
        <v>114</v>
      </c>
      <c r="C24" t="s">
        <v>2513</v>
      </c>
      <c r="D24" s="15" t="s">
        <v>31</v>
      </c>
      <c r="E24" t="s">
        <v>2335</v>
      </c>
      <c r="F24" s="12">
        <v>4</v>
      </c>
      <c r="NI24" s="37">
        <f t="shared" si="0"/>
        <v>0</v>
      </c>
      <c r="NJ24"/>
    </row>
    <row r="25" spans="1:374" x14ac:dyDescent="0.25">
      <c r="A25" s="10">
        <v>4.0090000000000003</v>
      </c>
      <c r="B25" s="14">
        <v>115</v>
      </c>
      <c r="C25" t="s">
        <v>2514</v>
      </c>
      <c r="D25" s="15" t="s">
        <v>32</v>
      </c>
      <c r="E25" t="s">
        <v>2335</v>
      </c>
      <c r="F25" s="12">
        <v>4</v>
      </c>
      <c r="NI25" s="37">
        <f t="shared" si="0"/>
        <v>0</v>
      </c>
      <c r="NJ25"/>
    </row>
    <row r="26" spans="1:374" x14ac:dyDescent="0.25">
      <c r="A26" s="10">
        <v>4.01</v>
      </c>
      <c r="B26" s="14">
        <v>111</v>
      </c>
      <c r="C26" t="s">
        <v>2515</v>
      </c>
      <c r="D26" s="15" t="s">
        <v>33</v>
      </c>
      <c r="E26" t="s">
        <v>2333</v>
      </c>
      <c r="F26" s="12">
        <v>4</v>
      </c>
      <c r="NI26" s="37">
        <f t="shared" si="0"/>
        <v>0</v>
      </c>
      <c r="NJ26"/>
    </row>
    <row r="27" spans="1:374" x14ac:dyDescent="0.25">
      <c r="A27" s="10">
        <v>4.0110000000000001</v>
      </c>
      <c r="B27" s="14">
        <v>109</v>
      </c>
      <c r="C27" t="s">
        <v>2516</v>
      </c>
      <c r="D27" s="15" t="s">
        <v>34</v>
      </c>
      <c r="E27" t="s">
        <v>2332</v>
      </c>
      <c r="F27" s="12">
        <v>4</v>
      </c>
      <c r="NI27" s="37">
        <f t="shared" si="0"/>
        <v>0</v>
      </c>
      <c r="NJ27"/>
    </row>
    <row r="28" spans="1:374" x14ac:dyDescent="0.25">
      <c r="A28" s="10">
        <v>4.0119999999999996</v>
      </c>
      <c r="B28" s="14">
        <v>102</v>
      </c>
      <c r="C28" t="s">
        <v>2517</v>
      </c>
      <c r="D28" s="15" t="s">
        <v>35</v>
      </c>
      <c r="E28" t="s">
        <v>2332</v>
      </c>
      <c r="F28" s="12">
        <v>4</v>
      </c>
      <c r="NI28" s="37">
        <f t="shared" si="0"/>
        <v>0</v>
      </c>
      <c r="NJ28"/>
    </row>
    <row r="29" spans="1:374" x14ac:dyDescent="0.25">
      <c r="A29" s="10">
        <v>4.0129999999999999</v>
      </c>
      <c r="B29" s="14">
        <v>97</v>
      </c>
      <c r="C29" t="s">
        <v>37</v>
      </c>
      <c r="D29" s="15" t="s">
        <v>36</v>
      </c>
      <c r="E29" t="s">
        <v>2335</v>
      </c>
      <c r="F29" s="12">
        <v>4</v>
      </c>
      <c r="NI29" s="37">
        <f t="shared" si="0"/>
        <v>0</v>
      </c>
      <c r="NJ29"/>
    </row>
    <row r="30" spans="1:374" x14ac:dyDescent="0.25">
      <c r="A30" s="10">
        <v>4.0140000000000002</v>
      </c>
      <c r="B30" s="14">
        <v>98</v>
      </c>
      <c r="C30" t="s">
        <v>2518</v>
      </c>
      <c r="D30" s="15" t="s">
        <v>38</v>
      </c>
      <c r="E30" t="s">
        <v>2335</v>
      </c>
      <c r="F30" s="12">
        <v>4</v>
      </c>
      <c r="NI30" s="37">
        <f t="shared" si="0"/>
        <v>0</v>
      </c>
      <c r="NJ30"/>
    </row>
    <row r="31" spans="1:374" x14ac:dyDescent="0.25">
      <c r="A31" s="10">
        <v>4.0149999999999997</v>
      </c>
      <c r="B31" s="14">
        <v>92</v>
      </c>
      <c r="C31" t="s">
        <v>40</v>
      </c>
      <c r="D31" s="15" t="s">
        <v>39</v>
      </c>
      <c r="E31" t="s">
        <v>2333</v>
      </c>
      <c r="F31" s="12">
        <v>4</v>
      </c>
      <c r="NI31" s="37">
        <f t="shared" si="0"/>
        <v>0</v>
      </c>
      <c r="NJ31"/>
    </row>
    <row r="32" spans="1:374" x14ac:dyDescent="0.25">
      <c r="A32" s="10">
        <v>4.0170000000000003</v>
      </c>
      <c r="B32" s="14">
        <v>93</v>
      </c>
      <c r="C32" t="s">
        <v>2519</v>
      </c>
      <c r="D32" s="15" t="s">
        <v>41</v>
      </c>
      <c r="E32" t="s">
        <v>2335</v>
      </c>
      <c r="F32" s="12">
        <v>4</v>
      </c>
      <c r="NI32" s="37">
        <f t="shared" si="0"/>
        <v>0</v>
      </c>
      <c r="NJ32"/>
    </row>
    <row r="33" spans="1:374" x14ac:dyDescent="0.25">
      <c r="A33" s="10">
        <v>4.0179999999999998</v>
      </c>
      <c r="B33" s="14">
        <v>80</v>
      </c>
      <c r="C33" t="s">
        <v>2520</v>
      </c>
      <c r="D33" s="15" t="s">
        <v>42</v>
      </c>
      <c r="E33" t="s">
        <v>2333</v>
      </c>
      <c r="F33" s="12">
        <v>4</v>
      </c>
      <c r="NI33" s="37">
        <f t="shared" si="0"/>
        <v>0</v>
      </c>
      <c r="NJ33"/>
    </row>
    <row r="34" spans="1:374" x14ac:dyDescent="0.25">
      <c r="A34" s="10">
        <v>4.0190000000000001</v>
      </c>
      <c r="B34" s="14">
        <v>95</v>
      </c>
      <c r="C34" t="s">
        <v>2521</v>
      </c>
      <c r="D34" s="15" t="s">
        <v>43</v>
      </c>
      <c r="E34" t="s">
        <v>2333</v>
      </c>
      <c r="F34" s="12">
        <v>4</v>
      </c>
      <c r="NI34" s="37">
        <f t="shared" si="0"/>
        <v>0</v>
      </c>
      <c r="NJ34"/>
    </row>
    <row r="35" spans="1:374" x14ac:dyDescent="0.25">
      <c r="A35" s="10">
        <v>4.0199999999999996</v>
      </c>
      <c r="B35" s="14">
        <v>82</v>
      </c>
      <c r="C35" t="s">
        <v>2522</v>
      </c>
      <c r="D35" s="15" t="s">
        <v>44</v>
      </c>
      <c r="E35" t="s">
        <v>2332</v>
      </c>
      <c r="F35" s="12">
        <v>4</v>
      </c>
      <c r="NI35" s="37">
        <f t="shared" si="0"/>
        <v>0</v>
      </c>
      <c r="NJ35"/>
    </row>
    <row r="36" spans="1:374" x14ac:dyDescent="0.25">
      <c r="A36" s="10">
        <v>4.0220000000000002</v>
      </c>
      <c r="B36" s="14">
        <v>107</v>
      </c>
      <c r="C36" t="s">
        <v>2523</v>
      </c>
      <c r="D36" s="15" t="s">
        <v>45</v>
      </c>
      <c r="E36" t="s">
        <v>2335</v>
      </c>
      <c r="F36" s="12">
        <v>4</v>
      </c>
      <c r="NI36" s="37">
        <f t="shared" si="0"/>
        <v>0</v>
      </c>
      <c r="NJ36"/>
    </row>
    <row r="37" spans="1:374" x14ac:dyDescent="0.25">
      <c r="A37" s="10">
        <v>4.0229999999999997</v>
      </c>
      <c r="B37" s="14">
        <v>108</v>
      </c>
      <c r="C37" t="s">
        <v>2524</v>
      </c>
      <c r="D37" s="15" t="s">
        <v>46</v>
      </c>
      <c r="E37" t="s">
        <v>2333</v>
      </c>
      <c r="F37" s="12">
        <v>4</v>
      </c>
      <c r="NI37" s="37">
        <f t="shared" si="0"/>
        <v>0</v>
      </c>
      <c r="NJ37"/>
    </row>
    <row r="38" spans="1:374" x14ac:dyDescent="0.25">
      <c r="A38" s="10">
        <v>4.0250000000000004</v>
      </c>
      <c r="B38" s="14">
        <v>103</v>
      </c>
      <c r="C38" t="s">
        <v>2525</v>
      </c>
      <c r="D38" s="15" t="s">
        <v>47</v>
      </c>
      <c r="E38" t="s">
        <v>2332</v>
      </c>
      <c r="F38" s="12">
        <v>4</v>
      </c>
      <c r="NI38" s="37">
        <f t="shared" si="0"/>
        <v>0</v>
      </c>
      <c r="NJ38"/>
    </row>
    <row r="39" spans="1:374" x14ac:dyDescent="0.25">
      <c r="A39" s="10">
        <v>4.0259999999999998</v>
      </c>
      <c r="B39" s="14">
        <v>100</v>
      </c>
      <c r="C39" t="s">
        <v>2526</v>
      </c>
      <c r="D39" s="15" t="s">
        <v>48</v>
      </c>
      <c r="E39" t="s">
        <v>2333</v>
      </c>
      <c r="F39" s="12">
        <v>4</v>
      </c>
      <c r="NI39" s="37">
        <f t="shared" si="0"/>
        <v>0</v>
      </c>
      <c r="NJ39"/>
    </row>
    <row r="40" spans="1:374" x14ac:dyDescent="0.25">
      <c r="A40" s="10">
        <v>4.03</v>
      </c>
      <c r="B40" s="14">
        <v>99</v>
      </c>
      <c r="C40" t="s">
        <v>2527</v>
      </c>
      <c r="D40" s="15" t="s">
        <v>49</v>
      </c>
      <c r="E40" t="s">
        <v>2333</v>
      </c>
      <c r="F40" s="12">
        <v>4</v>
      </c>
      <c r="NI40" s="37">
        <f t="shared" si="0"/>
        <v>0</v>
      </c>
      <c r="NJ40"/>
    </row>
    <row r="41" spans="1:374" x14ac:dyDescent="0.25">
      <c r="A41" s="10">
        <v>4.032</v>
      </c>
      <c r="B41" s="14">
        <v>75</v>
      </c>
      <c r="C41" t="s">
        <v>2528</v>
      </c>
      <c r="D41" s="15" t="s">
        <v>50</v>
      </c>
      <c r="E41" t="s">
        <v>2333</v>
      </c>
      <c r="F41" s="12">
        <v>4</v>
      </c>
      <c r="NI41" s="37">
        <f t="shared" si="0"/>
        <v>0</v>
      </c>
      <c r="NJ41"/>
    </row>
    <row r="42" spans="1:374" x14ac:dyDescent="0.25">
      <c r="A42" s="10">
        <v>4.0339999999999998</v>
      </c>
      <c r="B42" s="14">
        <v>77</v>
      </c>
      <c r="C42" t="s">
        <v>2529</v>
      </c>
      <c r="D42" s="15" t="s">
        <v>51</v>
      </c>
      <c r="E42" t="s">
        <v>2333</v>
      </c>
      <c r="F42" s="12">
        <v>4</v>
      </c>
      <c r="NI42" s="37">
        <f t="shared" si="0"/>
        <v>0</v>
      </c>
      <c r="NJ42"/>
    </row>
    <row r="43" spans="1:374" x14ac:dyDescent="0.25">
      <c r="A43" s="10">
        <v>4.0350000000000001</v>
      </c>
      <c r="B43" s="14">
        <v>68</v>
      </c>
      <c r="C43" t="s">
        <v>2530</v>
      </c>
      <c r="D43" s="15" t="s">
        <v>52</v>
      </c>
      <c r="E43" t="s">
        <v>2333</v>
      </c>
      <c r="F43" s="12">
        <v>4</v>
      </c>
      <c r="NI43" s="37">
        <f t="shared" si="0"/>
        <v>0</v>
      </c>
      <c r="NJ43"/>
    </row>
    <row r="44" spans="1:374" x14ac:dyDescent="0.25">
      <c r="A44" s="10">
        <v>4.0380000000000003</v>
      </c>
      <c r="B44" s="14">
        <v>70</v>
      </c>
      <c r="C44" t="s">
        <v>2531</v>
      </c>
      <c r="D44" s="15" t="s">
        <v>53</v>
      </c>
      <c r="E44" t="s">
        <v>2335</v>
      </c>
      <c r="F44" s="12">
        <v>4</v>
      </c>
      <c r="NI44" s="37">
        <f t="shared" si="0"/>
        <v>0</v>
      </c>
      <c r="NJ44"/>
    </row>
    <row r="45" spans="1:374" x14ac:dyDescent="0.25">
      <c r="A45" s="10">
        <v>4.0389999999999997</v>
      </c>
      <c r="B45" s="14">
        <v>73</v>
      </c>
      <c r="C45" t="s">
        <v>2532</v>
      </c>
      <c r="D45" s="15" t="s">
        <v>54</v>
      </c>
      <c r="E45" t="s">
        <v>2333</v>
      </c>
      <c r="F45" s="12">
        <v>4</v>
      </c>
      <c r="NI45" s="37">
        <f t="shared" si="0"/>
        <v>0</v>
      </c>
      <c r="NJ45"/>
    </row>
    <row r="46" spans="1:374" x14ac:dyDescent="0.25">
      <c r="A46" s="10">
        <v>4.04</v>
      </c>
      <c r="B46" s="14">
        <v>74</v>
      </c>
      <c r="C46" t="s">
        <v>2533</v>
      </c>
      <c r="D46" s="15" t="s">
        <v>2337</v>
      </c>
      <c r="E46" t="s">
        <v>2332</v>
      </c>
      <c r="F46" s="12">
        <v>4</v>
      </c>
      <c r="NI46" s="37">
        <f t="shared" si="0"/>
        <v>0</v>
      </c>
      <c r="NJ46"/>
    </row>
    <row r="47" spans="1:374" x14ac:dyDescent="0.25">
      <c r="A47" s="10">
        <v>4.0419999999999998</v>
      </c>
      <c r="B47" s="14">
        <v>67</v>
      </c>
      <c r="C47" t="s">
        <v>2534</v>
      </c>
      <c r="D47" s="15" t="s">
        <v>55</v>
      </c>
      <c r="E47" t="s">
        <v>2333</v>
      </c>
      <c r="F47" s="12">
        <v>4</v>
      </c>
      <c r="NI47" s="37">
        <f t="shared" si="0"/>
        <v>0</v>
      </c>
      <c r="NJ47"/>
    </row>
    <row r="48" spans="1:374" x14ac:dyDescent="0.25">
      <c r="A48" s="10">
        <v>4.0430000000000001</v>
      </c>
      <c r="B48" s="14">
        <v>63</v>
      </c>
      <c r="C48" t="s">
        <v>2535</v>
      </c>
      <c r="D48" s="15" t="s">
        <v>56</v>
      </c>
      <c r="E48" t="s">
        <v>2333</v>
      </c>
      <c r="F48" s="12">
        <v>4</v>
      </c>
      <c r="NI48" s="37">
        <f t="shared" si="0"/>
        <v>0</v>
      </c>
      <c r="NJ48"/>
    </row>
    <row r="49" spans="1:374" x14ac:dyDescent="0.25">
      <c r="A49" s="10">
        <v>4.0439999999999996</v>
      </c>
      <c r="B49" s="14">
        <v>64</v>
      </c>
      <c r="C49" t="s">
        <v>2536</v>
      </c>
      <c r="D49" s="15" t="s">
        <v>57</v>
      </c>
      <c r="E49" t="s">
        <v>2335</v>
      </c>
      <c r="F49" s="12">
        <v>4</v>
      </c>
      <c r="NI49" s="37">
        <f t="shared" si="0"/>
        <v>0</v>
      </c>
      <c r="NJ49"/>
    </row>
    <row r="50" spans="1:374" x14ac:dyDescent="0.25">
      <c r="A50" s="10">
        <v>4.0449999999999999</v>
      </c>
      <c r="B50" s="14">
        <v>50</v>
      </c>
      <c r="C50" t="s">
        <v>2537</v>
      </c>
      <c r="D50" s="15" t="s">
        <v>58</v>
      </c>
      <c r="E50" t="s">
        <v>2333</v>
      </c>
      <c r="F50" s="12">
        <v>4</v>
      </c>
      <c r="NI50" s="37">
        <f t="shared" si="0"/>
        <v>0</v>
      </c>
      <c r="NJ50"/>
    </row>
    <row r="51" spans="1:374" x14ac:dyDescent="0.25">
      <c r="A51" s="10">
        <v>4.0469999999999997</v>
      </c>
      <c r="B51" s="14">
        <v>53</v>
      </c>
      <c r="C51" t="s">
        <v>2538</v>
      </c>
      <c r="D51" s="15" t="s">
        <v>59</v>
      </c>
      <c r="E51" t="s">
        <v>2333</v>
      </c>
      <c r="F51" s="12">
        <v>4</v>
      </c>
      <c r="NI51" s="37">
        <f t="shared" si="0"/>
        <v>0</v>
      </c>
      <c r="NJ51"/>
    </row>
    <row r="52" spans="1:374" x14ac:dyDescent="0.25">
      <c r="A52" s="10">
        <v>4.0490000000000004</v>
      </c>
      <c r="B52" s="14">
        <v>55</v>
      </c>
      <c r="C52" t="s">
        <v>2539</v>
      </c>
      <c r="D52" s="15" t="s">
        <v>60</v>
      </c>
      <c r="E52" t="s">
        <v>2332</v>
      </c>
      <c r="F52" s="12">
        <v>4</v>
      </c>
      <c r="NI52" s="37">
        <f t="shared" si="0"/>
        <v>0</v>
      </c>
      <c r="NJ52"/>
    </row>
    <row r="53" spans="1:374" x14ac:dyDescent="0.25">
      <c r="A53" s="10">
        <v>4.0519999999999996</v>
      </c>
      <c r="B53" s="14">
        <v>57</v>
      </c>
      <c r="C53" t="s">
        <v>2540</v>
      </c>
      <c r="D53" s="15" t="s">
        <v>2274</v>
      </c>
      <c r="E53" t="s">
        <v>2332</v>
      </c>
      <c r="F53" s="12">
        <v>4</v>
      </c>
      <c r="NI53" s="37">
        <f t="shared" si="0"/>
        <v>0</v>
      </c>
      <c r="NJ53"/>
    </row>
    <row r="54" spans="1:374" x14ac:dyDescent="0.25">
      <c r="A54" s="10">
        <v>4.0529999999999999</v>
      </c>
      <c r="B54" s="14">
        <v>78</v>
      </c>
      <c r="C54" t="s">
        <v>2541</v>
      </c>
      <c r="D54" s="15" t="s">
        <v>61</v>
      </c>
      <c r="E54" t="s">
        <v>2334</v>
      </c>
      <c r="F54" s="12">
        <v>4</v>
      </c>
      <c r="NI54" s="37">
        <f t="shared" si="0"/>
        <v>0</v>
      </c>
      <c r="NJ54"/>
    </row>
    <row r="55" spans="1:374" x14ac:dyDescent="0.25">
      <c r="A55" s="10">
        <v>4.0540000000000003</v>
      </c>
      <c r="B55" s="14">
        <v>79</v>
      </c>
      <c r="C55" t="s">
        <v>2542</v>
      </c>
      <c r="D55" s="15" t="s">
        <v>62</v>
      </c>
      <c r="E55" t="s">
        <v>2333</v>
      </c>
      <c r="F55" s="12">
        <v>4</v>
      </c>
      <c r="NI55" s="37">
        <f t="shared" si="0"/>
        <v>0</v>
      </c>
      <c r="NJ55"/>
    </row>
    <row r="56" spans="1:374" x14ac:dyDescent="0.25">
      <c r="A56" s="10">
        <v>4.0549999999999997</v>
      </c>
      <c r="B56" s="14">
        <v>81</v>
      </c>
      <c r="C56" t="s">
        <v>2543</v>
      </c>
      <c r="D56" s="15" t="s">
        <v>63</v>
      </c>
      <c r="E56" t="s">
        <v>2333</v>
      </c>
      <c r="F56" s="12">
        <v>4</v>
      </c>
      <c r="NI56" s="37">
        <f t="shared" si="0"/>
        <v>0</v>
      </c>
      <c r="NJ56"/>
    </row>
    <row r="57" spans="1:374" x14ac:dyDescent="0.25">
      <c r="A57" s="10">
        <v>4.056</v>
      </c>
      <c r="B57" s="14">
        <v>65</v>
      </c>
      <c r="C57" t="s">
        <v>2544</v>
      </c>
      <c r="D57" s="15" t="s">
        <v>64</v>
      </c>
      <c r="E57" t="s">
        <v>2335</v>
      </c>
      <c r="F57" s="12">
        <v>4</v>
      </c>
      <c r="NI57" s="37">
        <f t="shared" si="0"/>
        <v>0</v>
      </c>
      <c r="NJ57"/>
    </row>
    <row r="58" spans="1:374" x14ac:dyDescent="0.25">
      <c r="A58" s="10">
        <v>4.0570000000000004</v>
      </c>
      <c r="B58" s="14">
        <v>85</v>
      </c>
      <c r="C58" t="s">
        <v>2408</v>
      </c>
      <c r="D58" s="15" t="s">
        <v>2409</v>
      </c>
      <c r="E58" t="s">
        <v>2332</v>
      </c>
      <c r="F58" s="12">
        <v>4</v>
      </c>
      <c r="NI58" s="37">
        <f t="shared" si="0"/>
        <v>0</v>
      </c>
      <c r="NJ58"/>
    </row>
    <row r="59" spans="1:374" x14ac:dyDescent="0.25">
      <c r="A59" s="10">
        <v>4.0579999999999998</v>
      </c>
      <c r="B59" s="14">
        <v>89</v>
      </c>
      <c r="C59" t="s">
        <v>2545</v>
      </c>
      <c r="D59" s="15" t="s">
        <v>65</v>
      </c>
      <c r="E59" t="s">
        <v>2333</v>
      </c>
      <c r="F59" s="12">
        <v>4</v>
      </c>
      <c r="NI59" s="37">
        <f t="shared" si="0"/>
        <v>0</v>
      </c>
      <c r="NJ59"/>
    </row>
    <row r="60" spans="1:374" x14ac:dyDescent="0.25">
      <c r="A60" s="10">
        <v>4.0590000000000002</v>
      </c>
      <c r="B60" s="14">
        <v>87</v>
      </c>
      <c r="C60" t="s">
        <v>2546</v>
      </c>
      <c r="D60" s="15" t="s">
        <v>66</v>
      </c>
      <c r="E60" t="s">
        <v>2332</v>
      </c>
      <c r="F60" s="12">
        <v>4</v>
      </c>
      <c r="NI60" s="37">
        <f t="shared" si="0"/>
        <v>0</v>
      </c>
      <c r="NJ60"/>
    </row>
    <row r="61" spans="1:374" x14ac:dyDescent="0.25">
      <c r="A61" s="10">
        <v>4.0599999999999996</v>
      </c>
      <c r="B61" s="14">
        <v>84</v>
      </c>
      <c r="C61" t="s">
        <v>2547</v>
      </c>
      <c r="D61" s="15" t="s">
        <v>67</v>
      </c>
      <c r="E61" t="s">
        <v>2333</v>
      </c>
      <c r="F61" s="12">
        <v>4</v>
      </c>
      <c r="NI61" s="37">
        <f t="shared" si="0"/>
        <v>0</v>
      </c>
      <c r="NJ61"/>
    </row>
    <row r="62" spans="1:374" x14ac:dyDescent="0.25">
      <c r="A62" s="10">
        <v>4.0609999999999999</v>
      </c>
      <c r="B62" s="14">
        <v>83</v>
      </c>
      <c r="C62" t="s">
        <v>2548</v>
      </c>
      <c r="D62" s="15" t="s">
        <v>68</v>
      </c>
      <c r="E62" t="s">
        <v>2333</v>
      </c>
      <c r="F62" s="12">
        <v>4</v>
      </c>
      <c r="NI62" s="37">
        <f t="shared" si="0"/>
        <v>0</v>
      </c>
      <c r="NJ62"/>
    </row>
    <row r="63" spans="1:374" x14ac:dyDescent="0.25">
      <c r="A63" s="10">
        <v>4.0620000000000003</v>
      </c>
      <c r="B63" s="14">
        <v>88</v>
      </c>
      <c r="C63" t="s">
        <v>2549</v>
      </c>
      <c r="D63" s="15" t="s">
        <v>69</v>
      </c>
      <c r="E63" t="s">
        <v>2334</v>
      </c>
      <c r="F63" s="12">
        <v>4</v>
      </c>
      <c r="NI63" s="37">
        <f t="shared" si="0"/>
        <v>0</v>
      </c>
      <c r="NJ63"/>
    </row>
    <row r="64" spans="1:374" x14ac:dyDescent="0.25">
      <c r="A64" s="10">
        <v>4.0629999999999997</v>
      </c>
      <c r="B64" s="14">
        <v>86</v>
      </c>
      <c r="C64" t="s">
        <v>2550</v>
      </c>
      <c r="D64" s="15" t="s">
        <v>70</v>
      </c>
      <c r="E64" t="s">
        <v>2333</v>
      </c>
      <c r="F64" s="12">
        <v>4</v>
      </c>
      <c r="NI64" s="37">
        <f t="shared" si="0"/>
        <v>0</v>
      </c>
      <c r="NJ64"/>
    </row>
    <row r="65" spans="1:374" x14ac:dyDescent="0.25">
      <c r="A65" s="10">
        <v>4.0679999999999996</v>
      </c>
      <c r="B65" s="14">
        <v>46</v>
      </c>
      <c r="C65" t="s">
        <v>2551</v>
      </c>
      <c r="D65" s="15" t="s">
        <v>2338</v>
      </c>
      <c r="E65" t="s">
        <v>2332</v>
      </c>
      <c r="F65" s="12">
        <v>4</v>
      </c>
      <c r="NI65" s="37">
        <f t="shared" si="0"/>
        <v>0</v>
      </c>
      <c r="NJ65"/>
    </row>
    <row r="66" spans="1:374" x14ac:dyDescent="0.25">
      <c r="A66" s="10">
        <v>4.0709999999999997</v>
      </c>
      <c r="B66" s="14">
        <v>40</v>
      </c>
      <c r="C66" t="s">
        <v>2552</v>
      </c>
      <c r="D66" s="15" t="s">
        <v>71</v>
      </c>
      <c r="E66" t="s">
        <v>2333</v>
      </c>
      <c r="F66" s="12">
        <v>4</v>
      </c>
      <c r="NI66" s="37">
        <f t="shared" si="0"/>
        <v>0</v>
      </c>
      <c r="NJ66"/>
    </row>
    <row r="67" spans="1:374" x14ac:dyDescent="0.25">
      <c r="A67" s="10">
        <v>4.0720000000000001</v>
      </c>
      <c r="B67" s="14">
        <v>19</v>
      </c>
      <c r="C67" t="s">
        <v>2553</v>
      </c>
      <c r="D67" s="15" t="s">
        <v>72</v>
      </c>
      <c r="E67" t="s">
        <v>2332</v>
      </c>
      <c r="F67" s="12">
        <v>2</v>
      </c>
      <c r="NI67" s="37">
        <f t="shared" ref="NI67:NI130" si="1">SUM(G67:NH67)</f>
        <v>0</v>
      </c>
      <c r="NJ67"/>
    </row>
    <row r="68" spans="1:374" x14ac:dyDescent="0.25">
      <c r="A68" s="10">
        <v>4.0739999999999998</v>
      </c>
      <c r="B68" s="14">
        <v>21</v>
      </c>
      <c r="C68" t="s">
        <v>2554</v>
      </c>
      <c r="D68" s="15" t="s">
        <v>73</v>
      </c>
      <c r="E68" t="s">
        <v>2332</v>
      </c>
      <c r="F68" s="12">
        <v>4</v>
      </c>
      <c r="NI68" s="37">
        <f t="shared" si="1"/>
        <v>0</v>
      </c>
      <c r="NJ68"/>
    </row>
    <row r="69" spans="1:374" x14ac:dyDescent="0.25">
      <c r="A69" s="10">
        <v>4.0750000000000002</v>
      </c>
      <c r="B69" s="14">
        <v>22</v>
      </c>
      <c r="C69" t="s">
        <v>2555</v>
      </c>
      <c r="D69" s="15" t="s">
        <v>74</v>
      </c>
      <c r="E69" t="s">
        <v>2335</v>
      </c>
      <c r="F69" s="12">
        <v>4</v>
      </c>
      <c r="NI69" s="37">
        <f t="shared" si="1"/>
        <v>0</v>
      </c>
      <c r="NJ69"/>
    </row>
    <row r="70" spans="1:374" x14ac:dyDescent="0.25">
      <c r="A70" s="10">
        <v>4.0759999999999996</v>
      </c>
      <c r="B70" s="14">
        <v>20</v>
      </c>
      <c r="C70" t="s">
        <v>2556</v>
      </c>
      <c r="D70" s="15" t="s">
        <v>75</v>
      </c>
      <c r="E70" t="s">
        <v>2332</v>
      </c>
      <c r="F70" s="12">
        <v>2</v>
      </c>
      <c r="NI70" s="37">
        <f t="shared" si="1"/>
        <v>0</v>
      </c>
      <c r="NJ70"/>
    </row>
    <row r="71" spans="1:374" x14ac:dyDescent="0.25">
      <c r="A71" s="10">
        <v>4.0780000000000003</v>
      </c>
      <c r="B71" s="14">
        <v>42</v>
      </c>
      <c r="C71" t="s">
        <v>2557</v>
      </c>
      <c r="D71" s="15" t="s">
        <v>76</v>
      </c>
      <c r="E71" t="s">
        <v>2335</v>
      </c>
      <c r="F71" s="12">
        <v>4</v>
      </c>
      <c r="NI71" s="37">
        <f t="shared" si="1"/>
        <v>0</v>
      </c>
      <c r="NJ71"/>
    </row>
    <row r="72" spans="1:374" x14ac:dyDescent="0.25">
      <c r="A72" s="10">
        <v>4.0819999999999999</v>
      </c>
      <c r="B72" s="14">
        <v>25</v>
      </c>
      <c r="C72" t="s">
        <v>2558</v>
      </c>
      <c r="D72" s="15" t="s">
        <v>77</v>
      </c>
      <c r="E72" t="s">
        <v>2333</v>
      </c>
      <c r="F72" s="12">
        <v>4</v>
      </c>
      <c r="NI72" s="37">
        <f t="shared" si="1"/>
        <v>0</v>
      </c>
      <c r="NJ72"/>
    </row>
    <row r="73" spans="1:374" x14ac:dyDescent="0.25">
      <c r="A73" s="10">
        <v>4.0839999999999996</v>
      </c>
      <c r="B73" s="14">
        <v>24</v>
      </c>
      <c r="C73" t="s">
        <v>2559</v>
      </c>
      <c r="D73" s="15" t="s">
        <v>78</v>
      </c>
      <c r="E73" t="s">
        <v>2333</v>
      </c>
      <c r="F73" s="12">
        <v>4</v>
      </c>
      <c r="NI73" s="37">
        <f t="shared" si="1"/>
        <v>0</v>
      </c>
      <c r="NJ73"/>
    </row>
    <row r="74" spans="1:374" x14ac:dyDescent="0.25">
      <c r="A74" s="10">
        <v>4.085</v>
      </c>
      <c r="B74" s="14">
        <v>23</v>
      </c>
      <c r="C74" t="s">
        <v>2560</v>
      </c>
      <c r="D74" s="15" t="s">
        <v>79</v>
      </c>
      <c r="E74" t="s">
        <v>2333</v>
      </c>
      <c r="F74" s="12">
        <v>4</v>
      </c>
      <c r="NI74" s="37">
        <f t="shared" si="1"/>
        <v>0</v>
      </c>
      <c r="NJ74"/>
    </row>
    <row r="75" spans="1:374" x14ac:dyDescent="0.25">
      <c r="A75" s="10">
        <v>4.0869999999999997</v>
      </c>
      <c r="B75" s="14">
        <v>36</v>
      </c>
      <c r="C75" t="s">
        <v>2561</v>
      </c>
      <c r="D75" s="15" t="s">
        <v>80</v>
      </c>
      <c r="E75" t="s">
        <v>2332</v>
      </c>
      <c r="F75" s="12">
        <v>4</v>
      </c>
      <c r="NI75" s="37">
        <f t="shared" si="1"/>
        <v>0</v>
      </c>
      <c r="NJ75"/>
    </row>
    <row r="76" spans="1:374" x14ac:dyDescent="0.25">
      <c r="A76" s="10">
        <v>4.0880000000000001</v>
      </c>
      <c r="B76" s="14" t="s">
        <v>2275</v>
      </c>
      <c r="C76" t="s">
        <v>2562</v>
      </c>
      <c r="D76" s="15" t="s">
        <v>81</v>
      </c>
      <c r="E76" t="s">
        <v>2332</v>
      </c>
      <c r="F76" s="12">
        <v>4</v>
      </c>
      <c r="NI76" s="37">
        <f t="shared" si="1"/>
        <v>0</v>
      </c>
      <c r="NJ76"/>
    </row>
    <row r="77" spans="1:374" x14ac:dyDescent="0.25">
      <c r="A77" s="10">
        <v>4.0890000000000004</v>
      </c>
      <c r="B77" s="14">
        <v>37</v>
      </c>
      <c r="C77" t="s">
        <v>2563</v>
      </c>
      <c r="D77" s="15" t="s">
        <v>82</v>
      </c>
      <c r="E77" t="s">
        <v>2333</v>
      </c>
      <c r="F77" s="12">
        <v>4</v>
      </c>
      <c r="NI77" s="37">
        <f t="shared" si="1"/>
        <v>0</v>
      </c>
      <c r="NJ77"/>
    </row>
    <row r="78" spans="1:374" x14ac:dyDescent="0.25">
      <c r="A78" s="10">
        <v>4.09</v>
      </c>
      <c r="B78" s="14">
        <v>38</v>
      </c>
      <c r="C78" t="s">
        <v>2564</v>
      </c>
      <c r="D78" s="15" t="s">
        <v>83</v>
      </c>
      <c r="E78" t="s">
        <v>2333</v>
      </c>
      <c r="F78" s="12">
        <v>4</v>
      </c>
      <c r="NI78" s="37">
        <f t="shared" si="1"/>
        <v>0</v>
      </c>
      <c r="NJ78"/>
    </row>
    <row r="79" spans="1:374" x14ac:dyDescent="0.25">
      <c r="A79" s="10">
        <v>4.0910000000000002</v>
      </c>
      <c r="B79" s="14">
        <v>39</v>
      </c>
      <c r="C79" t="s">
        <v>2565</v>
      </c>
      <c r="D79" s="15" t="s">
        <v>84</v>
      </c>
      <c r="E79" t="s">
        <v>2333</v>
      </c>
      <c r="F79" s="12">
        <v>4</v>
      </c>
      <c r="NI79" s="37">
        <f t="shared" si="1"/>
        <v>0</v>
      </c>
      <c r="NJ79"/>
    </row>
    <row r="80" spans="1:374" x14ac:dyDescent="0.25">
      <c r="A80" s="10">
        <v>4.0940000000000003</v>
      </c>
      <c r="B80" s="14">
        <v>28</v>
      </c>
      <c r="C80" t="s">
        <v>2566</v>
      </c>
      <c r="D80" s="15" t="s">
        <v>85</v>
      </c>
      <c r="E80" t="s">
        <v>2333</v>
      </c>
      <c r="F80" s="12">
        <v>4</v>
      </c>
      <c r="NI80" s="37">
        <f t="shared" si="1"/>
        <v>0</v>
      </c>
      <c r="NJ80"/>
    </row>
    <row r="81" spans="1:374" x14ac:dyDescent="0.25">
      <c r="A81" s="10">
        <v>4.0949999999999998</v>
      </c>
      <c r="B81" s="14">
        <v>29</v>
      </c>
      <c r="C81" t="s">
        <v>2567</v>
      </c>
      <c r="D81" s="15" t="s">
        <v>86</v>
      </c>
      <c r="E81" t="s">
        <v>2333</v>
      </c>
      <c r="F81" s="12">
        <v>4</v>
      </c>
      <c r="NI81" s="37">
        <f t="shared" si="1"/>
        <v>0</v>
      </c>
      <c r="NJ81"/>
    </row>
    <row r="82" spans="1:374" x14ac:dyDescent="0.25">
      <c r="A82" s="10">
        <v>4.0960000000000001</v>
      </c>
      <c r="B82" s="14">
        <v>30</v>
      </c>
      <c r="C82" t="s">
        <v>2568</v>
      </c>
      <c r="D82" s="15" t="s">
        <v>87</v>
      </c>
      <c r="E82" t="s">
        <v>2332</v>
      </c>
      <c r="F82" s="12">
        <v>4</v>
      </c>
      <c r="NI82" s="37">
        <f t="shared" si="1"/>
        <v>0</v>
      </c>
      <c r="NJ82"/>
    </row>
    <row r="83" spans="1:374" x14ac:dyDescent="0.25">
      <c r="A83" s="10">
        <v>4.0970000000000004</v>
      </c>
      <c r="B83" s="14">
        <v>31</v>
      </c>
      <c r="C83" t="s">
        <v>2569</v>
      </c>
      <c r="D83" s="15" t="s">
        <v>88</v>
      </c>
      <c r="E83" t="s">
        <v>2333</v>
      </c>
      <c r="F83" s="12">
        <v>4</v>
      </c>
      <c r="NI83" s="37">
        <f t="shared" si="1"/>
        <v>0</v>
      </c>
      <c r="NJ83"/>
    </row>
    <row r="84" spans="1:374" x14ac:dyDescent="0.25">
      <c r="A84" s="10">
        <v>4.0990000000000002</v>
      </c>
      <c r="B84" s="14">
        <v>34</v>
      </c>
      <c r="C84" t="s">
        <v>2570</v>
      </c>
      <c r="D84" s="15" t="s">
        <v>89</v>
      </c>
      <c r="E84" t="s">
        <v>2333</v>
      </c>
      <c r="F84" s="12">
        <v>4</v>
      </c>
      <c r="NI84" s="37">
        <f t="shared" si="1"/>
        <v>0</v>
      </c>
      <c r="NJ84"/>
    </row>
    <row r="85" spans="1:374" x14ac:dyDescent="0.25">
      <c r="A85" s="10">
        <v>4.0999999999999996</v>
      </c>
      <c r="B85" s="14">
        <v>35</v>
      </c>
      <c r="C85" t="s">
        <v>2571</v>
      </c>
      <c r="D85" s="15" t="s">
        <v>90</v>
      </c>
      <c r="E85" t="s">
        <v>2332</v>
      </c>
      <c r="F85" s="12">
        <v>4</v>
      </c>
      <c r="NI85" s="37">
        <f t="shared" si="1"/>
        <v>0</v>
      </c>
      <c r="NJ85"/>
    </row>
    <row r="86" spans="1:374" x14ac:dyDescent="0.25">
      <c r="A86" s="10">
        <v>5.0010000000000003</v>
      </c>
      <c r="B86" s="14">
        <v>119</v>
      </c>
      <c r="C86" t="s">
        <v>2572</v>
      </c>
      <c r="D86" s="15" t="s">
        <v>91</v>
      </c>
      <c r="E86" t="s">
        <v>2332</v>
      </c>
      <c r="F86" s="12">
        <v>1</v>
      </c>
      <c r="NI86" s="37">
        <f t="shared" si="1"/>
        <v>0</v>
      </c>
      <c r="NJ86"/>
    </row>
    <row r="87" spans="1:374" x14ac:dyDescent="0.25">
      <c r="A87" s="10">
        <v>5.0039999999999996</v>
      </c>
      <c r="B87" s="14">
        <v>121</v>
      </c>
      <c r="C87" t="s">
        <v>2573</v>
      </c>
      <c r="D87" s="15" t="s">
        <v>92</v>
      </c>
      <c r="E87" t="s">
        <v>2334</v>
      </c>
      <c r="F87" s="12">
        <v>2</v>
      </c>
      <c r="NI87" s="37">
        <f t="shared" si="1"/>
        <v>0</v>
      </c>
      <c r="NJ87"/>
    </row>
    <row r="88" spans="1:374" x14ac:dyDescent="0.25">
      <c r="A88" s="10">
        <v>6.0010000000000003</v>
      </c>
      <c r="B88" s="14">
        <v>158</v>
      </c>
      <c r="C88" t="s">
        <v>2574</v>
      </c>
      <c r="D88" s="15" t="s">
        <v>93</v>
      </c>
      <c r="E88" t="s">
        <v>2333</v>
      </c>
      <c r="F88" s="12">
        <v>2</v>
      </c>
      <c r="NI88" s="37">
        <f t="shared" si="1"/>
        <v>0</v>
      </c>
      <c r="NJ88"/>
    </row>
    <row r="89" spans="1:374" x14ac:dyDescent="0.25">
      <c r="A89" s="10">
        <v>6.0019999999999998</v>
      </c>
      <c r="B89" s="14" t="s">
        <v>2436</v>
      </c>
      <c r="C89" t="s">
        <v>3317</v>
      </c>
      <c r="D89" s="15" t="s">
        <v>3316</v>
      </c>
      <c r="E89" t="s">
        <v>2334</v>
      </c>
      <c r="F89" s="12">
        <v>2</v>
      </c>
      <c r="NI89" s="37">
        <f t="shared" si="1"/>
        <v>0</v>
      </c>
      <c r="NJ89" t="s">
        <v>3315</v>
      </c>
    </row>
    <row r="90" spans="1:374" x14ac:dyDescent="0.25">
      <c r="A90" s="10">
        <v>6.0030000000000001</v>
      </c>
      <c r="B90" s="14">
        <v>154</v>
      </c>
      <c r="C90" t="s">
        <v>2575</v>
      </c>
      <c r="D90" s="15" t="s">
        <v>94</v>
      </c>
      <c r="E90" t="s">
        <v>2332</v>
      </c>
      <c r="F90" s="12">
        <v>4</v>
      </c>
      <c r="NI90" s="37">
        <f t="shared" si="1"/>
        <v>0</v>
      </c>
      <c r="NJ90"/>
    </row>
    <row r="91" spans="1:374" x14ac:dyDescent="0.25">
      <c r="A91" s="10">
        <v>6.0039999999999996</v>
      </c>
      <c r="B91" s="14">
        <v>156</v>
      </c>
      <c r="C91" t="s">
        <v>2576</v>
      </c>
      <c r="D91" s="15" t="s">
        <v>95</v>
      </c>
      <c r="E91" t="s">
        <v>2335</v>
      </c>
      <c r="F91" s="12">
        <v>4</v>
      </c>
      <c r="NI91" s="37">
        <f t="shared" si="1"/>
        <v>0</v>
      </c>
      <c r="NJ91"/>
    </row>
    <row r="92" spans="1:374" x14ac:dyDescent="0.25">
      <c r="A92" s="10">
        <v>6.0049999999999999</v>
      </c>
      <c r="B92" s="14">
        <v>157</v>
      </c>
      <c r="C92" t="s">
        <v>2577</v>
      </c>
      <c r="D92" s="15" t="s">
        <v>96</v>
      </c>
      <c r="E92" t="s">
        <v>2332</v>
      </c>
      <c r="F92" s="12">
        <v>4</v>
      </c>
      <c r="NI92" s="37">
        <f t="shared" si="1"/>
        <v>0</v>
      </c>
      <c r="NJ92"/>
    </row>
    <row r="93" spans="1:374" x14ac:dyDescent="0.25">
      <c r="A93" s="10">
        <v>7.0010000000000003</v>
      </c>
      <c r="B93" s="14">
        <v>148</v>
      </c>
      <c r="C93" t="s">
        <v>2578</v>
      </c>
      <c r="D93" s="15" t="s">
        <v>97</v>
      </c>
      <c r="E93" t="s">
        <v>2333</v>
      </c>
      <c r="F93" s="12">
        <v>1</v>
      </c>
      <c r="NI93" s="37">
        <f t="shared" si="1"/>
        <v>0</v>
      </c>
      <c r="NJ93"/>
    </row>
    <row r="94" spans="1:374" x14ac:dyDescent="0.25">
      <c r="A94" s="10">
        <v>7.0019999999999998</v>
      </c>
      <c r="B94" s="14">
        <v>147</v>
      </c>
      <c r="C94" t="s">
        <v>2579</v>
      </c>
      <c r="D94" s="15" t="s">
        <v>98</v>
      </c>
      <c r="E94" t="s">
        <v>2332</v>
      </c>
      <c r="F94" s="12">
        <v>2</v>
      </c>
      <c r="NI94" s="37">
        <f t="shared" si="1"/>
        <v>0</v>
      </c>
      <c r="NJ94"/>
    </row>
    <row r="95" spans="1:374" x14ac:dyDescent="0.25">
      <c r="A95" s="10">
        <v>7.0030000000000001</v>
      </c>
      <c r="B95" s="14">
        <v>146</v>
      </c>
      <c r="C95" t="s">
        <v>2580</v>
      </c>
      <c r="D95" s="15" t="s">
        <v>99</v>
      </c>
      <c r="E95" t="s">
        <v>2339</v>
      </c>
      <c r="F95" s="12">
        <v>3</v>
      </c>
      <c r="NI95" s="37">
        <f t="shared" si="1"/>
        <v>0</v>
      </c>
      <c r="NJ95"/>
    </row>
    <row r="96" spans="1:374" x14ac:dyDescent="0.25">
      <c r="A96" s="10">
        <v>7.0039999999999996</v>
      </c>
      <c r="B96" s="14">
        <v>144</v>
      </c>
      <c r="C96" t="s">
        <v>2581</v>
      </c>
      <c r="D96" s="15" t="s">
        <v>100</v>
      </c>
      <c r="E96" t="s">
        <v>2332</v>
      </c>
      <c r="F96" s="12">
        <v>2</v>
      </c>
      <c r="NI96" s="37">
        <f t="shared" si="1"/>
        <v>0</v>
      </c>
      <c r="NJ96"/>
    </row>
    <row r="97" spans="1:374" x14ac:dyDescent="0.25">
      <c r="A97" s="10">
        <v>7.0049999999999999</v>
      </c>
      <c r="B97" s="14">
        <v>145</v>
      </c>
      <c r="C97" t="s">
        <v>2582</v>
      </c>
      <c r="D97" s="15" t="s">
        <v>101</v>
      </c>
      <c r="E97" t="s">
        <v>2339</v>
      </c>
      <c r="F97" s="12">
        <v>3</v>
      </c>
      <c r="NI97" s="37">
        <f t="shared" si="1"/>
        <v>0</v>
      </c>
      <c r="NJ97"/>
    </row>
    <row r="98" spans="1:374" x14ac:dyDescent="0.25">
      <c r="A98" s="10">
        <v>7.0060000000000002</v>
      </c>
      <c r="B98" s="14">
        <v>150</v>
      </c>
      <c r="C98" t="s">
        <v>2583</v>
      </c>
      <c r="D98" s="15" t="s">
        <v>102</v>
      </c>
      <c r="E98" t="s">
        <v>2333</v>
      </c>
      <c r="F98" s="12">
        <v>1</v>
      </c>
      <c r="NI98" s="37">
        <f t="shared" si="1"/>
        <v>0</v>
      </c>
      <c r="NJ98"/>
    </row>
    <row r="99" spans="1:374" x14ac:dyDescent="0.25">
      <c r="A99" s="10">
        <v>7.0069999999999997</v>
      </c>
      <c r="B99" s="14">
        <v>149</v>
      </c>
      <c r="C99" t="s">
        <v>2584</v>
      </c>
      <c r="D99" s="15" t="s">
        <v>103</v>
      </c>
      <c r="E99" t="s">
        <v>2339</v>
      </c>
      <c r="F99" s="12">
        <v>3</v>
      </c>
      <c r="NI99" s="37">
        <f t="shared" si="1"/>
        <v>0</v>
      </c>
      <c r="NJ99"/>
    </row>
    <row r="100" spans="1:374" x14ac:dyDescent="0.25">
      <c r="A100" s="10">
        <v>7.008</v>
      </c>
      <c r="B100" s="14">
        <v>151</v>
      </c>
      <c r="C100" t="s">
        <v>2585</v>
      </c>
      <c r="D100" s="15" t="s">
        <v>104</v>
      </c>
      <c r="E100" t="s">
        <v>2333</v>
      </c>
      <c r="F100" s="12">
        <v>1</v>
      </c>
      <c r="NI100" s="37">
        <f t="shared" si="1"/>
        <v>0</v>
      </c>
      <c r="NJ100"/>
    </row>
    <row r="101" spans="1:374" x14ac:dyDescent="0.25">
      <c r="A101" s="10">
        <v>7.0090000000000003</v>
      </c>
      <c r="B101" s="14">
        <v>153</v>
      </c>
      <c r="C101" t="s">
        <v>2586</v>
      </c>
      <c r="D101" s="15" t="s">
        <v>105</v>
      </c>
      <c r="E101" t="s">
        <v>2335</v>
      </c>
      <c r="F101" s="12">
        <v>1</v>
      </c>
      <c r="NI101" s="37">
        <f t="shared" si="1"/>
        <v>0</v>
      </c>
      <c r="NJ101"/>
    </row>
    <row r="102" spans="1:374" x14ac:dyDescent="0.25">
      <c r="A102" s="10">
        <v>7.01</v>
      </c>
      <c r="B102" s="14">
        <v>152</v>
      </c>
      <c r="C102" t="s">
        <v>2587</v>
      </c>
      <c r="D102" s="15" t="s">
        <v>106</v>
      </c>
      <c r="E102" t="s">
        <v>2335</v>
      </c>
      <c r="F102" s="12">
        <v>1</v>
      </c>
      <c r="NI102" s="37">
        <f t="shared" si="1"/>
        <v>0</v>
      </c>
      <c r="NJ102"/>
    </row>
    <row r="103" spans="1:374" x14ac:dyDescent="0.25">
      <c r="A103" s="10">
        <v>7.0119999999999996</v>
      </c>
      <c r="B103" s="14">
        <v>141</v>
      </c>
      <c r="C103" t="s">
        <v>2588</v>
      </c>
      <c r="D103" s="15" t="s">
        <v>107</v>
      </c>
      <c r="E103" t="s">
        <v>2333</v>
      </c>
      <c r="F103" s="12">
        <v>2</v>
      </c>
      <c r="NI103" s="37">
        <f t="shared" si="1"/>
        <v>0</v>
      </c>
      <c r="NJ103"/>
    </row>
    <row r="104" spans="1:374" x14ac:dyDescent="0.25">
      <c r="A104" s="10">
        <v>7.0140000000000002</v>
      </c>
      <c r="B104" s="14">
        <v>143</v>
      </c>
      <c r="C104" t="s">
        <v>2589</v>
      </c>
      <c r="D104" s="15" t="s">
        <v>108</v>
      </c>
      <c r="E104" t="s">
        <v>2335</v>
      </c>
      <c r="F104" s="12">
        <v>2</v>
      </c>
      <c r="NI104" s="37">
        <f t="shared" si="1"/>
        <v>0</v>
      </c>
      <c r="NJ104"/>
    </row>
    <row r="105" spans="1:374" x14ac:dyDescent="0.25">
      <c r="A105" s="10">
        <v>7.0149999999999997</v>
      </c>
      <c r="B105" s="14">
        <v>140</v>
      </c>
      <c r="C105" t="s">
        <v>2590</v>
      </c>
      <c r="D105" s="15" t="s">
        <v>109</v>
      </c>
      <c r="E105" t="s">
        <v>2333</v>
      </c>
      <c r="F105" s="12">
        <v>2</v>
      </c>
      <c r="NI105" s="37">
        <f t="shared" si="1"/>
        <v>0</v>
      </c>
      <c r="NJ105"/>
    </row>
    <row r="106" spans="1:374" x14ac:dyDescent="0.25">
      <c r="A106" s="10">
        <v>8.0009999999999994</v>
      </c>
      <c r="B106" s="14">
        <v>129</v>
      </c>
      <c r="C106" t="s">
        <v>2591</v>
      </c>
      <c r="D106" s="15" t="s">
        <v>110</v>
      </c>
      <c r="E106" t="s">
        <v>2335</v>
      </c>
      <c r="F106" s="12">
        <v>2</v>
      </c>
      <c r="NI106" s="37">
        <f t="shared" si="1"/>
        <v>0</v>
      </c>
      <c r="NJ106"/>
    </row>
    <row r="107" spans="1:374" x14ac:dyDescent="0.25">
      <c r="A107" s="10">
        <v>8.0020000000000007</v>
      </c>
      <c r="B107" s="14">
        <v>130</v>
      </c>
      <c r="C107" t="s">
        <v>2592</v>
      </c>
      <c r="D107" s="15" t="s">
        <v>111</v>
      </c>
      <c r="E107" t="s">
        <v>2333</v>
      </c>
      <c r="F107" s="12">
        <v>2</v>
      </c>
      <c r="NI107" s="37">
        <f t="shared" si="1"/>
        <v>0</v>
      </c>
      <c r="NJ107"/>
    </row>
    <row r="108" spans="1:374" x14ac:dyDescent="0.25">
      <c r="A108" s="10">
        <v>8.0030000000000001</v>
      </c>
      <c r="B108" s="14">
        <v>131</v>
      </c>
      <c r="C108" t="s">
        <v>2593</v>
      </c>
      <c r="D108" s="15" t="s">
        <v>112</v>
      </c>
      <c r="E108" t="s">
        <v>2333</v>
      </c>
      <c r="F108" s="12">
        <v>2</v>
      </c>
      <c r="NI108" s="37">
        <f t="shared" si="1"/>
        <v>0</v>
      </c>
      <c r="NJ108"/>
    </row>
    <row r="109" spans="1:374" x14ac:dyDescent="0.25">
      <c r="A109" s="10">
        <v>8.0039999999999996</v>
      </c>
      <c r="B109" s="14">
        <v>132</v>
      </c>
      <c r="C109" t="s">
        <v>2594</v>
      </c>
      <c r="D109" s="15" t="s">
        <v>113</v>
      </c>
      <c r="E109" t="s">
        <v>2334</v>
      </c>
      <c r="F109" s="12">
        <v>2</v>
      </c>
      <c r="NI109" s="37">
        <f t="shared" si="1"/>
        <v>0</v>
      </c>
      <c r="NJ109"/>
    </row>
    <row r="110" spans="1:374" x14ac:dyDescent="0.25">
      <c r="A110" s="10">
        <v>8.0050000000000008</v>
      </c>
      <c r="B110" s="14">
        <v>128</v>
      </c>
      <c r="C110" t="s">
        <v>2595</v>
      </c>
      <c r="D110" s="15" t="s">
        <v>114</v>
      </c>
      <c r="E110" t="s">
        <v>2332</v>
      </c>
      <c r="F110" s="12">
        <v>1</v>
      </c>
      <c r="NI110" s="37">
        <f t="shared" si="1"/>
        <v>0</v>
      </c>
      <c r="NJ110"/>
    </row>
    <row r="111" spans="1:374" x14ac:dyDescent="0.25">
      <c r="A111" s="10">
        <v>9.0009999999999994</v>
      </c>
      <c r="B111" s="14">
        <v>133</v>
      </c>
      <c r="C111" t="s">
        <v>116</v>
      </c>
      <c r="D111" s="15" t="s">
        <v>115</v>
      </c>
      <c r="E111" t="s">
        <v>2339</v>
      </c>
      <c r="F111" s="12">
        <v>3</v>
      </c>
      <c r="NI111" s="37">
        <f t="shared" si="1"/>
        <v>0</v>
      </c>
      <c r="NJ111"/>
    </row>
    <row r="112" spans="1:374" x14ac:dyDescent="0.25">
      <c r="A112" s="10">
        <v>9.0020000000000007</v>
      </c>
      <c r="B112" s="14">
        <v>135</v>
      </c>
      <c r="C112" t="s">
        <v>2596</v>
      </c>
      <c r="D112" s="15" t="s">
        <v>117</v>
      </c>
      <c r="E112" t="s">
        <v>2332</v>
      </c>
      <c r="F112" s="12">
        <v>3</v>
      </c>
      <c r="NI112" s="37">
        <f t="shared" si="1"/>
        <v>0</v>
      </c>
      <c r="NJ112"/>
    </row>
    <row r="113" spans="1:374" x14ac:dyDescent="0.25">
      <c r="A113" s="10">
        <v>9.0030000000000001</v>
      </c>
      <c r="B113" s="14">
        <v>136</v>
      </c>
      <c r="C113" t="s">
        <v>119</v>
      </c>
      <c r="D113" s="15" t="s">
        <v>118</v>
      </c>
      <c r="E113" t="s">
        <v>2339</v>
      </c>
      <c r="F113" s="12">
        <v>3</v>
      </c>
      <c r="NI113" s="37">
        <f t="shared" si="1"/>
        <v>0</v>
      </c>
      <c r="NJ113"/>
    </row>
    <row r="114" spans="1:374" x14ac:dyDescent="0.25">
      <c r="A114" s="10">
        <v>9.0039999999999996</v>
      </c>
      <c r="B114" s="14">
        <v>137</v>
      </c>
      <c r="C114" t="s">
        <v>2597</v>
      </c>
      <c r="D114" s="15" t="s">
        <v>120</v>
      </c>
      <c r="E114" t="s">
        <v>2332</v>
      </c>
      <c r="F114" s="12">
        <v>3</v>
      </c>
      <c r="NI114" s="37">
        <f t="shared" si="1"/>
        <v>0</v>
      </c>
      <c r="NJ114"/>
    </row>
    <row r="115" spans="1:374" x14ac:dyDescent="0.25">
      <c r="A115" s="10">
        <v>10.000999999999999</v>
      </c>
      <c r="B115" s="14">
        <v>123</v>
      </c>
      <c r="C115" t="s">
        <v>2598</v>
      </c>
      <c r="D115" s="15" t="s">
        <v>121</v>
      </c>
      <c r="E115" t="s">
        <v>2333</v>
      </c>
      <c r="F115" s="12">
        <v>2</v>
      </c>
      <c r="NI115" s="37">
        <f t="shared" si="1"/>
        <v>0</v>
      </c>
      <c r="NJ115"/>
    </row>
    <row r="116" spans="1:374" x14ac:dyDescent="0.25">
      <c r="A116" s="10">
        <v>10.002000000000001</v>
      </c>
      <c r="B116" s="14">
        <v>124</v>
      </c>
      <c r="C116" t="s">
        <v>2599</v>
      </c>
      <c r="D116" s="15" t="s">
        <v>2437</v>
      </c>
      <c r="E116" t="s">
        <v>2332</v>
      </c>
      <c r="F116" s="12">
        <v>2</v>
      </c>
      <c r="NI116" s="37">
        <f t="shared" si="1"/>
        <v>0</v>
      </c>
      <c r="NJ116"/>
    </row>
    <row r="117" spans="1:374" x14ac:dyDescent="0.25">
      <c r="A117" s="10">
        <v>10.003</v>
      </c>
      <c r="B117" s="14">
        <v>125</v>
      </c>
      <c r="C117" t="s">
        <v>2600</v>
      </c>
      <c r="D117" s="15" t="s">
        <v>122</v>
      </c>
      <c r="E117" t="s">
        <v>2333</v>
      </c>
      <c r="F117" s="12">
        <v>2</v>
      </c>
      <c r="NI117" s="37">
        <f t="shared" si="1"/>
        <v>0</v>
      </c>
      <c r="NJ117"/>
    </row>
    <row r="118" spans="1:374" x14ac:dyDescent="0.25">
      <c r="A118" s="10">
        <v>10.006</v>
      </c>
      <c r="B118" s="14">
        <v>127</v>
      </c>
      <c r="C118" t="s">
        <v>2601</v>
      </c>
      <c r="D118" s="15" t="s">
        <v>123</v>
      </c>
      <c r="E118" t="s">
        <v>2333</v>
      </c>
      <c r="F118" s="12">
        <v>3</v>
      </c>
      <c r="NI118" s="37">
        <f t="shared" si="1"/>
        <v>0</v>
      </c>
      <c r="NJ118"/>
    </row>
    <row r="119" spans="1:374" x14ac:dyDescent="0.25">
      <c r="A119" s="10">
        <v>11.000999999999999</v>
      </c>
      <c r="B119" s="14">
        <v>180</v>
      </c>
      <c r="C119" t="s">
        <v>2602</v>
      </c>
      <c r="D119" s="15" t="s">
        <v>124</v>
      </c>
      <c r="E119" t="s">
        <v>2332</v>
      </c>
      <c r="F119" s="12" t="s">
        <v>2432</v>
      </c>
      <c r="NI119" s="37">
        <f t="shared" si="1"/>
        <v>0</v>
      </c>
      <c r="NJ119"/>
    </row>
    <row r="120" spans="1:374" x14ac:dyDescent="0.25">
      <c r="A120" s="10">
        <v>11.002000000000001</v>
      </c>
      <c r="B120" s="14">
        <v>175</v>
      </c>
      <c r="C120" t="s">
        <v>2603</v>
      </c>
      <c r="D120" s="15" t="s">
        <v>125</v>
      </c>
      <c r="E120" t="s">
        <v>2333</v>
      </c>
      <c r="F120" s="12" t="s">
        <v>2432</v>
      </c>
      <c r="NI120" s="37">
        <f t="shared" si="1"/>
        <v>0</v>
      </c>
      <c r="NJ120"/>
    </row>
    <row r="121" spans="1:374" x14ac:dyDescent="0.25">
      <c r="A121" s="10">
        <v>11.003</v>
      </c>
      <c r="B121" s="14">
        <v>176</v>
      </c>
      <c r="C121" t="s">
        <v>2604</v>
      </c>
      <c r="D121" s="15" t="s">
        <v>126</v>
      </c>
      <c r="E121" t="s">
        <v>2332</v>
      </c>
      <c r="F121" s="12">
        <v>3</v>
      </c>
      <c r="NI121" s="37">
        <f t="shared" si="1"/>
        <v>0</v>
      </c>
      <c r="NJ121"/>
    </row>
    <row r="122" spans="1:374" x14ac:dyDescent="0.25">
      <c r="A122" s="10">
        <v>11.006</v>
      </c>
      <c r="B122" s="14">
        <v>181</v>
      </c>
      <c r="C122" t="s">
        <v>2605</v>
      </c>
      <c r="D122" s="15" t="s">
        <v>127</v>
      </c>
      <c r="E122" t="s">
        <v>2335</v>
      </c>
      <c r="F122" s="12" t="s">
        <v>2432</v>
      </c>
      <c r="NI122" s="37">
        <f t="shared" si="1"/>
        <v>0</v>
      </c>
      <c r="NJ122"/>
    </row>
    <row r="123" spans="1:374" x14ac:dyDescent="0.25">
      <c r="A123" s="10">
        <v>11.009</v>
      </c>
      <c r="B123" s="14">
        <v>185</v>
      </c>
      <c r="C123" s="4" t="s">
        <v>3312</v>
      </c>
      <c r="D123" s="15" t="s">
        <v>3314</v>
      </c>
      <c r="E123" t="s">
        <v>2333</v>
      </c>
      <c r="F123" s="12" t="s">
        <v>2433</v>
      </c>
      <c r="NI123" s="37">
        <f t="shared" si="1"/>
        <v>0</v>
      </c>
      <c r="NJ123" t="s">
        <v>3313</v>
      </c>
    </row>
    <row r="124" spans="1:374" x14ac:dyDescent="0.25">
      <c r="A124" s="10">
        <v>11.012</v>
      </c>
      <c r="B124" s="14">
        <v>186</v>
      </c>
      <c r="C124" t="s">
        <v>2606</v>
      </c>
      <c r="D124" s="15" t="s">
        <v>128</v>
      </c>
      <c r="E124" t="s">
        <v>2333</v>
      </c>
      <c r="F124" s="12" t="s">
        <v>2434</v>
      </c>
      <c r="NI124" s="37">
        <f t="shared" si="1"/>
        <v>0</v>
      </c>
      <c r="NJ124"/>
    </row>
    <row r="125" spans="1:374" x14ac:dyDescent="0.25">
      <c r="A125" s="10">
        <v>11.016</v>
      </c>
      <c r="B125" s="14">
        <v>191</v>
      </c>
      <c r="C125" t="s">
        <v>2607</v>
      </c>
      <c r="D125" s="15" t="s">
        <v>129</v>
      </c>
      <c r="E125" t="s">
        <v>2339</v>
      </c>
      <c r="F125" s="12" t="s">
        <v>2433</v>
      </c>
      <c r="NI125" s="37">
        <f t="shared" si="1"/>
        <v>0</v>
      </c>
      <c r="NJ125"/>
    </row>
    <row r="126" spans="1:374" x14ac:dyDescent="0.25">
      <c r="A126" s="10">
        <v>11.018000000000001</v>
      </c>
      <c r="B126" s="14">
        <v>195</v>
      </c>
      <c r="C126" t="s">
        <v>2608</v>
      </c>
      <c r="D126" s="15" t="s">
        <v>130</v>
      </c>
      <c r="E126" t="s">
        <v>2332</v>
      </c>
      <c r="F126" s="12" t="s">
        <v>2433</v>
      </c>
      <c r="NI126" s="37">
        <f t="shared" si="1"/>
        <v>0</v>
      </c>
      <c r="NJ126"/>
    </row>
    <row r="127" spans="1:374" x14ac:dyDescent="0.25">
      <c r="A127" s="10">
        <v>12.006</v>
      </c>
      <c r="B127" s="14">
        <v>203</v>
      </c>
      <c r="C127" t="s">
        <v>2609</v>
      </c>
      <c r="D127" s="15" t="s">
        <v>131</v>
      </c>
      <c r="E127" t="s">
        <v>2332</v>
      </c>
      <c r="F127" s="12">
        <v>3</v>
      </c>
      <c r="NI127" s="37">
        <f t="shared" si="1"/>
        <v>0</v>
      </c>
      <c r="NJ127"/>
    </row>
    <row r="128" spans="1:374" x14ac:dyDescent="0.25">
      <c r="A128" s="10">
        <v>12.01</v>
      </c>
      <c r="B128" s="14">
        <v>196</v>
      </c>
      <c r="C128" t="s">
        <v>2610</v>
      </c>
      <c r="D128" s="15" t="s">
        <v>132</v>
      </c>
      <c r="E128" t="s">
        <v>2333</v>
      </c>
      <c r="F128" s="12">
        <v>1</v>
      </c>
      <c r="NI128" s="37">
        <f t="shared" si="1"/>
        <v>0</v>
      </c>
      <c r="NJ128"/>
    </row>
    <row r="129" spans="1:374" x14ac:dyDescent="0.25">
      <c r="A129" s="10">
        <v>12.010999999999999</v>
      </c>
      <c r="B129" s="14">
        <v>225</v>
      </c>
      <c r="C129" t="s">
        <v>2611</v>
      </c>
      <c r="D129" s="15" t="s">
        <v>133</v>
      </c>
      <c r="E129" t="s">
        <v>2335</v>
      </c>
      <c r="F129" s="12">
        <v>1</v>
      </c>
      <c r="NI129" s="37">
        <f t="shared" si="1"/>
        <v>0</v>
      </c>
      <c r="NJ129"/>
    </row>
    <row r="130" spans="1:374" x14ac:dyDescent="0.25">
      <c r="A130" s="10">
        <v>12.012</v>
      </c>
      <c r="B130" s="14">
        <v>224</v>
      </c>
      <c r="C130" t="s">
        <v>2612</v>
      </c>
      <c r="D130" s="15" t="s">
        <v>134</v>
      </c>
      <c r="E130" t="s">
        <v>2333</v>
      </c>
      <c r="F130" s="12">
        <v>2</v>
      </c>
      <c r="NI130" s="37">
        <f t="shared" si="1"/>
        <v>0</v>
      </c>
      <c r="NJ130"/>
    </row>
    <row r="131" spans="1:374" x14ac:dyDescent="0.25">
      <c r="A131" s="10">
        <v>12.013999999999999</v>
      </c>
      <c r="B131" s="14">
        <v>223</v>
      </c>
      <c r="C131" t="s">
        <v>2613</v>
      </c>
      <c r="D131" s="15" t="s">
        <v>135</v>
      </c>
      <c r="E131" t="s">
        <v>2332</v>
      </c>
      <c r="F131" s="12">
        <v>2</v>
      </c>
      <c r="NI131" s="37">
        <f t="shared" ref="NI131:NI194" si="2">SUM(G131:NH131)</f>
        <v>0</v>
      </c>
      <c r="NJ131"/>
    </row>
    <row r="132" spans="1:374" x14ac:dyDescent="0.25">
      <c r="A132" s="10">
        <v>12.015000000000001</v>
      </c>
      <c r="B132" s="14">
        <v>215</v>
      </c>
      <c r="C132" t="s">
        <v>137</v>
      </c>
      <c r="D132" s="15" t="s">
        <v>136</v>
      </c>
      <c r="E132" t="s">
        <v>2334</v>
      </c>
      <c r="F132" s="12">
        <v>4</v>
      </c>
      <c r="NI132" s="37">
        <f t="shared" si="2"/>
        <v>0</v>
      </c>
      <c r="NJ132"/>
    </row>
    <row r="133" spans="1:374" x14ac:dyDescent="0.25">
      <c r="A133" s="10">
        <v>12.016</v>
      </c>
      <c r="B133" s="14">
        <v>216</v>
      </c>
      <c r="C133" t="s">
        <v>139</v>
      </c>
      <c r="D133" s="15" t="s">
        <v>138</v>
      </c>
      <c r="E133" t="s">
        <v>2333</v>
      </c>
      <c r="F133" s="12">
        <v>4</v>
      </c>
      <c r="NI133" s="37">
        <f t="shared" si="2"/>
        <v>0</v>
      </c>
      <c r="NJ133"/>
    </row>
    <row r="134" spans="1:374" x14ac:dyDescent="0.25">
      <c r="A134" s="10">
        <v>12.016999999999999</v>
      </c>
      <c r="B134" s="14">
        <v>217</v>
      </c>
      <c r="C134" t="s">
        <v>2614</v>
      </c>
      <c r="D134" s="15" t="s">
        <v>140</v>
      </c>
      <c r="E134" t="s">
        <v>2332</v>
      </c>
      <c r="F134" s="12">
        <v>4</v>
      </c>
      <c r="NI134" s="37">
        <f t="shared" si="2"/>
        <v>0</v>
      </c>
      <c r="NJ134"/>
    </row>
    <row r="135" spans="1:374" x14ac:dyDescent="0.25">
      <c r="A135" s="10">
        <v>12.019</v>
      </c>
      <c r="B135" s="14">
        <v>219</v>
      </c>
      <c r="C135" t="s">
        <v>2410</v>
      </c>
      <c r="D135" s="15" t="s">
        <v>2411</v>
      </c>
      <c r="E135" t="s">
        <v>2332</v>
      </c>
      <c r="F135" s="12">
        <v>3</v>
      </c>
      <c r="NI135" s="37">
        <f t="shared" si="2"/>
        <v>0</v>
      </c>
      <c r="NJ135"/>
    </row>
    <row r="136" spans="1:374" x14ac:dyDescent="0.25">
      <c r="A136" s="10">
        <v>12.021000000000001</v>
      </c>
      <c r="B136" s="14">
        <v>220</v>
      </c>
      <c r="C136" t="s">
        <v>2615</v>
      </c>
      <c r="D136" s="15" t="s">
        <v>141</v>
      </c>
      <c r="E136" t="s">
        <v>2333</v>
      </c>
      <c r="F136" s="12">
        <v>1</v>
      </c>
      <c r="NI136" s="37">
        <f t="shared" si="2"/>
        <v>0</v>
      </c>
      <c r="NJ136"/>
    </row>
    <row r="137" spans="1:374" x14ac:dyDescent="0.25">
      <c r="A137" s="10">
        <v>12.025</v>
      </c>
      <c r="B137" s="14">
        <v>234</v>
      </c>
      <c r="C137" t="s">
        <v>143</v>
      </c>
      <c r="D137" s="15" t="s">
        <v>142</v>
      </c>
      <c r="E137" t="s">
        <v>2339</v>
      </c>
      <c r="F137" s="12">
        <v>3</v>
      </c>
      <c r="NI137" s="37">
        <f t="shared" si="2"/>
        <v>0</v>
      </c>
      <c r="NJ137"/>
    </row>
    <row r="138" spans="1:374" x14ac:dyDescent="0.25">
      <c r="A138" s="10">
        <v>12.026</v>
      </c>
      <c r="B138" s="14">
        <v>236</v>
      </c>
      <c r="C138" t="s">
        <v>145</v>
      </c>
      <c r="D138" s="15" t="s">
        <v>144</v>
      </c>
      <c r="E138" t="s">
        <v>2332</v>
      </c>
      <c r="F138" s="12">
        <v>1</v>
      </c>
      <c r="NI138" s="37">
        <f t="shared" si="2"/>
        <v>0</v>
      </c>
      <c r="NJ138"/>
    </row>
    <row r="139" spans="1:374" x14ac:dyDescent="0.25">
      <c r="A139" s="10">
        <v>12.026999999999999</v>
      </c>
      <c r="B139" s="14">
        <v>240</v>
      </c>
      <c r="C139" t="s">
        <v>147</v>
      </c>
      <c r="D139" s="15" t="s">
        <v>146</v>
      </c>
      <c r="E139" t="s">
        <v>2333</v>
      </c>
      <c r="F139" s="12">
        <v>4</v>
      </c>
      <c r="NI139" s="37">
        <f t="shared" si="2"/>
        <v>0</v>
      </c>
      <c r="NJ139"/>
    </row>
    <row r="140" spans="1:374" x14ac:dyDescent="0.25">
      <c r="A140" s="10">
        <v>12.028</v>
      </c>
      <c r="B140" s="14">
        <v>243</v>
      </c>
      <c r="C140" t="s">
        <v>2616</v>
      </c>
      <c r="D140" s="15" t="s">
        <v>148</v>
      </c>
      <c r="E140" t="s">
        <v>2332</v>
      </c>
      <c r="F140" s="12">
        <v>4</v>
      </c>
      <c r="NI140" s="37">
        <f t="shared" si="2"/>
        <v>0</v>
      </c>
      <c r="NJ140"/>
    </row>
    <row r="141" spans="1:374" x14ac:dyDescent="0.25">
      <c r="A141" s="10">
        <v>12.03</v>
      </c>
      <c r="B141" s="14">
        <v>245</v>
      </c>
      <c r="C141" t="s">
        <v>150</v>
      </c>
      <c r="D141" s="15" t="s">
        <v>149</v>
      </c>
      <c r="E141" t="s">
        <v>2339</v>
      </c>
      <c r="F141" s="12">
        <v>3</v>
      </c>
      <c r="NI141" s="37">
        <f t="shared" si="2"/>
        <v>0</v>
      </c>
      <c r="NJ141"/>
    </row>
    <row r="142" spans="1:374" x14ac:dyDescent="0.25">
      <c r="A142" s="10">
        <v>12.032</v>
      </c>
      <c r="B142" s="14">
        <v>246</v>
      </c>
      <c r="C142" t="s">
        <v>2617</v>
      </c>
      <c r="D142" s="15" t="s">
        <v>151</v>
      </c>
      <c r="E142" t="s">
        <v>2333</v>
      </c>
      <c r="F142" s="12">
        <v>1</v>
      </c>
      <c r="NI142" s="37">
        <f t="shared" si="2"/>
        <v>0</v>
      </c>
      <c r="NJ142"/>
    </row>
    <row r="143" spans="1:374" x14ac:dyDescent="0.25">
      <c r="A143" s="10">
        <v>12.032999999999999</v>
      </c>
      <c r="B143" s="14">
        <v>247</v>
      </c>
      <c r="C143" t="s">
        <v>2618</v>
      </c>
      <c r="D143" s="15" t="s">
        <v>152</v>
      </c>
      <c r="E143" t="s">
        <v>2333</v>
      </c>
      <c r="F143" s="12">
        <v>1</v>
      </c>
      <c r="NI143" s="37">
        <f t="shared" si="2"/>
        <v>0</v>
      </c>
      <c r="NJ143"/>
    </row>
    <row r="144" spans="1:374" x14ac:dyDescent="0.25">
      <c r="A144" s="10">
        <v>12.034000000000001</v>
      </c>
      <c r="B144" s="14">
        <v>237</v>
      </c>
      <c r="C144" t="s">
        <v>154</v>
      </c>
      <c r="D144" s="15" t="s">
        <v>153</v>
      </c>
      <c r="E144" t="s">
        <v>2339</v>
      </c>
      <c r="F144" s="12">
        <v>4</v>
      </c>
      <c r="NI144" s="37">
        <f t="shared" si="2"/>
        <v>0</v>
      </c>
      <c r="NJ144"/>
    </row>
    <row r="145" spans="1:374" x14ac:dyDescent="0.25">
      <c r="A145" s="10">
        <v>12.035</v>
      </c>
      <c r="B145" s="14">
        <v>238</v>
      </c>
      <c r="C145" t="s">
        <v>2619</v>
      </c>
      <c r="D145" s="15" t="s">
        <v>155</v>
      </c>
      <c r="E145" t="s">
        <v>2332</v>
      </c>
      <c r="F145" s="12">
        <v>4</v>
      </c>
      <c r="NI145" s="37">
        <f t="shared" si="2"/>
        <v>0</v>
      </c>
      <c r="NJ145"/>
    </row>
    <row r="146" spans="1:374" x14ac:dyDescent="0.25">
      <c r="A146" s="10">
        <v>12.036</v>
      </c>
      <c r="B146" s="14">
        <v>227</v>
      </c>
      <c r="C146" t="s">
        <v>157</v>
      </c>
      <c r="D146" s="15" t="s">
        <v>156</v>
      </c>
      <c r="E146" t="s">
        <v>2333</v>
      </c>
      <c r="F146" s="12">
        <v>2</v>
      </c>
      <c r="NI146" s="37">
        <f t="shared" si="2"/>
        <v>0</v>
      </c>
      <c r="NJ146"/>
    </row>
    <row r="147" spans="1:374" x14ac:dyDescent="0.25">
      <c r="A147" s="10">
        <v>12.037000000000001</v>
      </c>
      <c r="B147" s="14">
        <v>228</v>
      </c>
      <c r="C147" t="s">
        <v>2620</v>
      </c>
      <c r="D147" s="15" t="s">
        <v>158</v>
      </c>
      <c r="E147" t="s">
        <v>2333</v>
      </c>
      <c r="F147" s="12">
        <v>2</v>
      </c>
      <c r="NI147" s="37">
        <f t="shared" si="2"/>
        <v>0</v>
      </c>
      <c r="NJ147"/>
    </row>
    <row r="148" spans="1:374" x14ac:dyDescent="0.25">
      <c r="A148" s="10">
        <v>12.038</v>
      </c>
      <c r="B148" s="14">
        <v>229</v>
      </c>
      <c r="C148" t="s">
        <v>2621</v>
      </c>
      <c r="D148" s="15" t="s">
        <v>159</v>
      </c>
      <c r="E148" t="s">
        <v>2333</v>
      </c>
      <c r="F148" s="12">
        <v>2</v>
      </c>
      <c r="NI148" s="37">
        <f t="shared" si="2"/>
        <v>0</v>
      </c>
      <c r="NJ148" t="s">
        <v>2438</v>
      </c>
    </row>
    <row r="149" spans="1:374" x14ac:dyDescent="0.25">
      <c r="A149" s="10">
        <v>12.039</v>
      </c>
      <c r="B149" s="14">
        <v>230</v>
      </c>
      <c r="C149" t="s">
        <v>2622</v>
      </c>
      <c r="D149" s="15" t="s">
        <v>160</v>
      </c>
      <c r="E149" t="s">
        <v>2332</v>
      </c>
      <c r="F149" s="12">
        <v>2</v>
      </c>
      <c r="NI149" s="37">
        <f t="shared" si="2"/>
        <v>0</v>
      </c>
      <c r="NJ149"/>
    </row>
    <row r="150" spans="1:374" x14ac:dyDescent="0.25">
      <c r="A150" s="10">
        <v>12.04</v>
      </c>
      <c r="B150" s="14">
        <v>231</v>
      </c>
      <c r="C150" t="s">
        <v>2623</v>
      </c>
      <c r="D150" s="15" t="s">
        <v>161</v>
      </c>
      <c r="E150" t="s">
        <v>2332</v>
      </c>
      <c r="F150" s="12">
        <v>2</v>
      </c>
      <c r="NI150" s="37">
        <f t="shared" si="2"/>
        <v>0</v>
      </c>
      <c r="NJ150"/>
    </row>
    <row r="151" spans="1:374" x14ac:dyDescent="0.25">
      <c r="A151" s="10">
        <v>12.044</v>
      </c>
      <c r="B151" s="14">
        <v>212</v>
      </c>
      <c r="C151" t="s">
        <v>2412</v>
      </c>
      <c r="D151" s="15" t="s">
        <v>2413</v>
      </c>
      <c r="E151" t="s">
        <v>2332</v>
      </c>
      <c r="F151" s="12">
        <v>4</v>
      </c>
      <c r="NI151" s="37">
        <f t="shared" si="2"/>
        <v>0</v>
      </c>
      <c r="NJ151"/>
    </row>
    <row r="152" spans="1:374" x14ac:dyDescent="0.25">
      <c r="A152" s="10">
        <v>12.045999999999999</v>
      </c>
      <c r="B152" s="14">
        <v>277</v>
      </c>
      <c r="C152" t="s">
        <v>163</v>
      </c>
      <c r="D152" s="15" t="s">
        <v>162</v>
      </c>
      <c r="E152" t="s">
        <v>2339</v>
      </c>
      <c r="F152" s="12">
        <v>3</v>
      </c>
      <c r="NI152" s="37">
        <f t="shared" si="2"/>
        <v>0</v>
      </c>
      <c r="NJ152"/>
    </row>
    <row r="153" spans="1:374" x14ac:dyDescent="0.25">
      <c r="A153" s="10">
        <v>12.047000000000001</v>
      </c>
      <c r="B153" s="14">
        <v>199</v>
      </c>
      <c r="C153" t="s">
        <v>2624</v>
      </c>
      <c r="D153" s="15" t="s">
        <v>164</v>
      </c>
      <c r="E153" t="s">
        <v>2334</v>
      </c>
      <c r="F153" s="12">
        <v>2</v>
      </c>
      <c r="NI153" s="37">
        <f t="shared" si="2"/>
        <v>0</v>
      </c>
      <c r="NJ153"/>
    </row>
    <row r="154" spans="1:374" x14ac:dyDescent="0.25">
      <c r="A154" s="10">
        <v>12.048</v>
      </c>
      <c r="B154" s="14">
        <v>200</v>
      </c>
      <c r="C154" t="s">
        <v>2625</v>
      </c>
      <c r="D154" s="15" t="s">
        <v>165</v>
      </c>
      <c r="E154" t="s">
        <v>2335</v>
      </c>
      <c r="F154" s="12">
        <v>2</v>
      </c>
      <c r="NI154" s="37">
        <f t="shared" si="2"/>
        <v>0</v>
      </c>
      <c r="NJ154"/>
    </row>
    <row r="155" spans="1:374" x14ac:dyDescent="0.25">
      <c r="A155" s="10">
        <v>13.002000000000001</v>
      </c>
      <c r="B155" s="14">
        <v>447</v>
      </c>
      <c r="C155" t="s">
        <v>2626</v>
      </c>
      <c r="D155" s="15" t="s">
        <v>166</v>
      </c>
      <c r="E155" t="s">
        <v>2333</v>
      </c>
      <c r="F155" s="12">
        <v>1</v>
      </c>
      <c r="NI155" s="37">
        <f t="shared" si="2"/>
        <v>0</v>
      </c>
      <c r="NJ155"/>
    </row>
    <row r="156" spans="1:374" x14ac:dyDescent="0.25">
      <c r="A156" s="10">
        <v>14.002000000000001</v>
      </c>
      <c r="B156" s="14">
        <v>266</v>
      </c>
      <c r="C156" t="s">
        <v>2627</v>
      </c>
      <c r="D156" s="15" t="s">
        <v>167</v>
      </c>
      <c r="E156" t="s">
        <v>2335</v>
      </c>
      <c r="F156" s="12">
        <v>2</v>
      </c>
      <c r="NI156" s="37">
        <f t="shared" si="2"/>
        <v>0</v>
      </c>
      <c r="NJ156"/>
    </row>
    <row r="157" spans="1:374" x14ac:dyDescent="0.25">
      <c r="A157" s="10">
        <v>14.007</v>
      </c>
      <c r="B157" s="14">
        <v>271</v>
      </c>
      <c r="C157" t="s">
        <v>2628</v>
      </c>
      <c r="D157" s="15" t="s">
        <v>168</v>
      </c>
      <c r="E157" t="s">
        <v>2332</v>
      </c>
      <c r="F157" s="12">
        <v>2</v>
      </c>
      <c r="NI157" s="37">
        <f t="shared" si="2"/>
        <v>0</v>
      </c>
      <c r="NJ157"/>
    </row>
    <row r="158" spans="1:374" x14ac:dyDescent="0.25">
      <c r="A158" s="10">
        <v>14.007999999999999</v>
      </c>
      <c r="B158" s="14">
        <v>272</v>
      </c>
      <c r="C158" t="s">
        <v>2629</v>
      </c>
      <c r="D158" s="15" t="s">
        <v>169</v>
      </c>
      <c r="E158" t="s">
        <v>2332</v>
      </c>
      <c r="F158" s="12">
        <v>1</v>
      </c>
      <c r="NI158" s="37">
        <f t="shared" si="2"/>
        <v>0</v>
      </c>
      <c r="NJ158"/>
    </row>
    <row r="159" spans="1:374" x14ac:dyDescent="0.25">
      <c r="A159" s="10">
        <v>14.009</v>
      </c>
      <c r="B159" s="14">
        <v>273</v>
      </c>
      <c r="C159" t="s">
        <v>2630</v>
      </c>
      <c r="D159" s="15" t="s">
        <v>170</v>
      </c>
      <c r="E159" t="s">
        <v>2333</v>
      </c>
      <c r="F159" s="12">
        <v>1</v>
      </c>
      <c r="NI159" s="37">
        <f t="shared" si="2"/>
        <v>0</v>
      </c>
      <c r="NJ159"/>
    </row>
    <row r="160" spans="1:374" x14ac:dyDescent="0.25">
      <c r="A160" s="10">
        <v>14.01</v>
      </c>
      <c r="B160" s="14">
        <v>274</v>
      </c>
      <c r="C160" t="s">
        <v>2631</v>
      </c>
      <c r="D160" s="15" t="s">
        <v>171</v>
      </c>
      <c r="E160" t="s">
        <v>2333</v>
      </c>
      <c r="F160" s="12">
        <v>4</v>
      </c>
      <c r="NI160" s="37">
        <f t="shared" si="2"/>
        <v>0</v>
      </c>
      <c r="NJ160"/>
    </row>
    <row r="161" spans="1:374" x14ac:dyDescent="0.25">
      <c r="A161" s="10">
        <v>14.012</v>
      </c>
      <c r="B161" s="14">
        <v>275</v>
      </c>
      <c r="C161" t="s">
        <v>2632</v>
      </c>
      <c r="D161" s="15" t="s">
        <v>172</v>
      </c>
      <c r="E161" t="s">
        <v>2333</v>
      </c>
      <c r="F161" s="12">
        <v>2</v>
      </c>
      <c r="NI161" s="37">
        <f t="shared" si="2"/>
        <v>0</v>
      </c>
      <c r="NJ161"/>
    </row>
    <row r="162" spans="1:374" x14ac:dyDescent="0.25">
      <c r="A162" s="10">
        <v>14.013</v>
      </c>
      <c r="B162" s="14">
        <v>276</v>
      </c>
      <c r="C162" t="s">
        <v>2633</v>
      </c>
      <c r="D162" s="15" t="s">
        <v>173</v>
      </c>
      <c r="E162" t="s">
        <v>2339</v>
      </c>
      <c r="F162" s="12">
        <v>3</v>
      </c>
      <c r="NI162" s="37">
        <f t="shared" si="2"/>
        <v>0</v>
      </c>
      <c r="NJ162"/>
    </row>
    <row r="163" spans="1:374" x14ac:dyDescent="0.25">
      <c r="A163" s="10">
        <v>15.000999999999999</v>
      </c>
      <c r="B163" s="14">
        <v>299</v>
      </c>
      <c r="C163" t="s">
        <v>2634</v>
      </c>
      <c r="D163" s="15" t="s">
        <v>174</v>
      </c>
      <c r="E163" t="s">
        <v>2332</v>
      </c>
      <c r="F163" s="12">
        <v>1</v>
      </c>
      <c r="NI163" s="37">
        <f t="shared" si="2"/>
        <v>0</v>
      </c>
      <c r="NJ163"/>
    </row>
    <row r="164" spans="1:374" x14ac:dyDescent="0.25">
      <c r="A164" s="10">
        <v>15.002000000000001</v>
      </c>
      <c r="B164" s="14">
        <v>280</v>
      </c>
      <c r="C164" t="s">
        <v>2635</v>
      </c>
      <c r="D164" s="15" t="s">
        <v>175</v>
      </c>
      <c r="E164" t="s">
        <v>2339</v>
      </c>
      <c r="F164" s="12">
        <v>3</v>
      </c>
      <c r="NI164" s="37">
        <f t="shared" si="2"/>
        <v>0</v>
      </c>
      <c r="NJ164"/>
    </row>
    <row r="165" spans="1:374" x14ac:dyDescent="0.25">
      <c r="A165" s="10">
        <v>15.003</v>
      </c>
      <c r="B165" s="14">
        <v>281</v>
      </c>
      <c r="C165" t="s">
        <v>2636</v>
      </c>
      <c r="D165" s="15" t="s">
        <v>176</v>
      </c>
      <c r="E165" t="s">
        <v>2332</v>
      </c>
      <c r="F165" s="12">
        <v>2</v>
      </c>
      <c r="NI165" s="37">
        <f t="shared" si="2"/>
        <v>0</v>
      </c>
      <c r="NJ165"/>
    </row>
    <row r="166" spans="1:374" x14ac:dyDescent="0.25">
      <c r="A166" s="10">
        <v>15.004</v>
      </c>
      <c r="B166" s="14">
        <v>282</v>
      </c>
      <c r="C166" t="s">
        <v>2637</v>
      </c>
      <c r="D166" s="15" t="s">
        <v>177</v>
      </c>
      <c r="E166" t="s">
        <v>2333</v>
      </c>
      <c r="F166" s="12">
        <v>4</v>
      </c>
      <c r="NI166" s="37">
        <f t="shared" si="2"/>
        <v>0</v>
      </c>
      <c r="NJ166"/>
    </row>
    <row r="167" spans="1:374" x14ac:dyDescent="0.25">
      <c r="A167" s="10">
        <v>15.005000000000001</v>
      </c>
      <c r="B167" s="14">
        <v>283</v>
      </c>
      <c r="C167" t="s">
        <v>2638</v>
      </c>
      <c r="D167" s="15" t="s">
        <v>178</v>
      </c>
      <c r="E167" t="s">
        <v>2332</v>
      </c>
      <c r="F167" s="12">
        <v>4</v>
      </c>
      <c r="NI167" s="37">
        <f t="shared" si="2"/>
        <v>0</v>
      </c>
      <c r="NJ167"/>
    </row>
    <row r="168" spans="1:374" x14ac:dyDescent="0.25">
      <c r="A168" s="10">
        <v>15.006</v>
      </c>
      <c r="B168" s="14">
        <v>284</v>
      </c>
      <c r="C168" t="s">
        <v>2639</v>
      </c>
      <c r="D168" s="15" t="s">
        <v>179</v>
      </c>
      <c r="E168" t="s">
        <v>2333</v>
      </c>
      <c r="F168" s="12">
        <v>2</v>
      </c>
      <c r="NI168" s="37">
        <f t="shared" si="2"/>
        <v>0</v>
      </c>
      <c r="NJ168"/>
    </row>
    <row r="169" spans="1:374" x14ac:dyDescent="0.25">
      <c r="A169" s="31">
        <v>15.007999999999999</v>
      </c>
      <c r="B169" s="32">
        <v>286</v>
      </c>
      <c r="C169" s="33" t="s">
        <v>2640</v>
      </c>
      <c r="D169" s="34" t="s">
        <v>180</v>
      </c>
      <c r="E169" s="30" t="s">
        <v>2333</v>
      </c>
      <c r="F169" s="13">
        <v>4</v>
      </c>
      <c r="NI169" s="37">
        <f t="shared" si="2"/>
        <v>0</v>
      </c>
      <c r="NJ169" s="20" t="s">
        <v>2483</v>
      </c>
    </row>
    <row r="170" spans="1:374" x14ac:dyDescent="0.25">
      <c r="A170" s="31">
        <v>15.009</v>
      </c>
      <c r="B170" s="32">
        <v>287</v>
      </c>
      <c r="C170" s="33" t="s">
        <v>2641</v>
      </c>
      <c r="D170" s="34" t="s">
        <v>181</v>
      </c>
      <c r="E170" s="30" t="s">
        <v>2333</v>
      </c>
      <c r="F170" s="13">
        <v>4</v>
      </c>
      <c r="NI170" s="37">
        <f t="shared" si="2"/>
        <v>0</v>
      </c>
      <c r="NJ170" s="20" t="s">
        <v>2483</v>
      </c>
    </row>
    <row r="171" spans="1:374" x14ac:dyDescent="0.25">
      <c r="A171" s="9"/>
      <c r="B171" s="7" t="s">
        <v>3320</v>
      </c>
      <c r="C171" s="7" t="s">
        <v>2390</v>
      </c>
      <c r="D171" s="16" t="s">
        <v>2390</v>
      </c>
      <c r="E171" s="30"/>
      <c r="F171" s="12">
        <v>1</v>
      </c>
      <c r="NI171" s="37">
        <f t="shared" si="2"/>
        <v>0</v>
      </c>
      <c r="NJ171"/>
    </row>
    <row r="172" spans="1:374" x14ac:dyDescent="0.25">
      <c r="A172" s="10">
        <v>15.01</v>
      </c>
      <c r="B172" s="14">
        <v>288</v>
      </c>
      <c r="C172" t="s">
        <v>2642</v>
      </c>
      <c r="D172" s="15" t="s">
        <v>182</v>
      </c>
      <c r="E172" t="s">
        <v>2333</v>
      </c>
      <c r="F172" s="12">
        <v>1</v>
      </c>
      <c r="NI172" s="37">
        <f t="shared" si="2"/>
        <v>0</v>
      </c>
      <c r="NJ172"/>
    </row>
    <row r="173" spans="1:374" x14ac:dyDescent="0.25">
      <c r="A173" s="10">
        <v>15.010999999999999</v>
      </c>
      <c r="B173" s="14">
        <v>289</v>
      </c>
      <c r="C173" t="s">
        <v>2643</v>
      </c>
      <c r="D173" s="15" t="s">
        <v>183</v>
      </c>
      <c r="E173" t="s">
        <v>2332</v>
      </c>
      <c r="F173" s="12">
        <v>3</v>
      </c>
      <c r="NI173" s="37">
        <f t="shared" si="2"/>
        <v>0</v>
      </c>
      <c r="NJ173"/>
    </row>
    <row r="174" spans="1:374" x14ac:dyDescent="0.25">
      <c r="A174" s="10">
        <v>15.012</v>
      </c>
      <c r="B174" s="14">
        <v>290</v>
      </c>
      <c r="C174" t="s">
        <v>2644</v>
      </c>
      <c r="D174" s="15" t="s">
        <v>184</v>
      </c>
      <c r="E174" t="s">
        <v>2333</v>
      </c>
      <c r="F174" s="12">
        <v>2</v>
      </c>
      <c r="NI174" s="37">
        <f t="shared" si="2"/>
        <v>0</v>
      </c>
      <c r="NJ174"/>
    </row>
    <row r="175" spans="1:374" x14ac:dyDescent="0.25">
      <c r="A175" s="10">
        <v>15.013</v>
      </c>
      <c r="B175" s="14">
        <v>291</v>
      </c>
      <c r="C175" t="s">
        <v>2645</v>
      </c>
      <c r="D175" s="15" t="s">
        <v>185</v>
      </c>
      <c r="E175" t="s">
        <v>2339</v>
      </c>
      <c r="F175" s="12">
        <v>3</v>
      </c>
      <c r="NI175" s="37">
        <f t="shared" si="2"/>
        <v>0</v>
      </c>
      <c r="NJ175"/>
    </row>
    <row r="176" spans="1:374" x14ac:dyDescent="0.25">
      <c r="A176" s="10">
        <v>15.013999999999999</v>
      </c>
      <c r="B176" s="14">
        <v>293</v>
      </c>
      <c r="C176" t="s">
        <v>2646</v>
      </c>
      <c r="D176" s="15" t="s">
        <v>186</v>
      </c>
      <c r="E176" t="s">
        <v>2333</v>
      </c>
      <c r="F176" s="12">
        <v>1</v>
      </c>
      <c r="NI176" s="37">
        <f t="shared" si="2"/>
        <v>0</v>
      </c>
      <c r="NJ176"/>
    </row>
    <row r="177" spans="1:374" x14ac:dyDescent="0.25">
      <c r="A177" s="10">
        <v>15.015000000000001</v>
      </c>
      <c r="B177" s="14">
        <v>294</v>
      </c>
      <c r="C177" t="s">
        <v>2647</v>
      </c>
      <c r="D177" s="15" t="s">
        <v>2340</v>
      </c>
      <c r="E177" t="s">
        <v>2333</v>
      </c>
      <c r="F177" s="12">
        <v>1</v>
      </c>
      <c r="NI177" s="37">
        <f t="shared" si="2"/>
        <v>0</v>
      </c>
      <c r="NJ177"/>
    </row>
    <row r="178" spans="1:374" x14ac:dyDescent="0.25">
      <c r="A178" s="10">
        <v>15.016</v>
      </c>
      <c r="B178" s="14">
        <v>297</v>
      </c>
      <c r="C178" t="s">
        <v>2648</v>
      </c>
      <c r="D178" s="15" t="s">
        <v>187</v>
      </c>
      <c r="E178" t="s">
        <v>2333</v>
      </c>
      <c r="F178" s="12">
        <v>1</v>
      </c>
      <c r="NI178" s="37">
        <f t="shared" si="2"/>
        <v>0</v>
      </c>
      <c r="NJ178"/>
    </row>
    <row r="179" spans="1:374" x14ac:dyDescent="0.25">
      <c r="A179" s="10">
        <v>15.016999999999999</v>
      </c>
      <c r="B179" s="14">
        <v>296</v>
      </c>
      <c r="C179" t="s">
        <v>2649</v>
      </c>
      <c r="D179" s="15" t="s">
        <v>188</v>
      </c>
      <c r="E179" t="s">
        <v>2332</v>
      </c>
      <c r="F179" s="12">
        <v>2</v>
      </c>
      <c r="NI179" s="37">
        <f t="shared" si="2"/>
        <v>0</v>
      </c>
      <c r="NJ179"/>
    </row>
    <row r="180" spans="1:374" x14ac:dyDescent="0.25">
      <c r="A180" s="10">
        <v>15.018000000000001</v>
      </c>
      <c r="B180" s="14">
        <v>292</v>
      </c>
      <c r="C180" t="s">
        <v>3311</v>
      </c>
      <c r="D180" s="15" t="s">
        <v>3310</v>
      </c>
      <c r="E180" t="s">
        <v>2332</v>
      </c>
      <c r="F180" s="12">
        <v>2</v>
      </c>
      <c r="NI180" s="37">
        <f t="shared" si="2"/>
        <v>0</v>
      </c>
      <c r="NJ180"/>
    </row>
    <row r="181" spans="1:374" x14ac:dyDescent="0.25">
      <c r="A181" s="10">
        <v>15.019</v>
      </c>
      <c r="B181" s="14">
        <v>313</v>
      </c>
      <c r="C181" t="s">
        <v>2650</v>
      </c>
      <c r="D181" s="15" t="s">
        <v>189</v>
      </c>
      <c r="E181" t="s">
        <v>2334</v>
      </c>
      <c r="F181" s="12">
        <v>1</v>
      </c>
      <c r="NI181" s="37">
        <f t="shared" si="2"/>
        <v>0</v>
      </c>
      <c r="NJ181"/>
    </row>
    <row r="182" spans="1:374" x14ac:dyDescent="0.25">
      <c r="A182" s="10">
        <v>15.021000000000001</v>
      </c>
      <c r="B182" s="14">
        <v>314</v>
      </c>
      <c r="C182" t="s">
        <v>2651</v>
      </c>
      <c r="D182" s="15" t="s">
        <v>190</v>
      </c>
      <c r="E182" t="s">
        <v>2339</v>
      </c>
      <c r="F182" s="12">
        <v>3</v>
      </c>
      <c r="NI182" s="37">
        <f t="shared" si="2"/>
        <v>0</v>
      </c>
      <c r="NJ182"/>
    </row>
    <row r="183" spans="1:374" x14ac:dyDescent="0.25">
      <c r="A183" s="10">
        <v>15.022</v>
      </c>
      <c r="B183" s="14">
        <v>310</v>
      </c>
      <c r="C183" t="s">
        <v>2652</v>
      </c>
      <c r="D183" s="15" t="s">
        <v>191</v>
      </c>
      <c r="E183" t="s">
        <v>2333</v>
      </c>
      <c r="F183" s="12">
        <v>1</v>
      </c>
      <c r="NI183" s="37">
        <f t="shared" si="2"/>
        <v>0</v>
      </c>
      <c r="NJ183"/>
    </row>
    <row r="184" spans="1:374" x14ac:dyDescent="0.25">
      <c r="A184" s="10">
        <v>15.025</v>
      </c>
      <c r="B184" s="14">
        <v>301</v>
      </c>
      <c r="C184" t="s">
        <v>2653</v>
      </c>
      <c r="D184" s="15" t="s">
        <v>192</v>
      </c>
      <c r="E184" t="s">
        <v>2333</v>
      </c>
      <c r="F184" s="12">
        <v>4</v>
      </c>
      <c r="NI184" s="37">
        <f t="shared" si="2"/>
        <v>0</v>
      </c>
      <c r="NJ184"/>
    </row>
    <row r="185" spans="1:374" x14ac:dyDescent="0.25">
      <c r="A185" s="10">
        <v>15.026</v>
      </c>
      <c r="B185" s="14">
        <v>302</v>
      </c>
      <c r="C185" t="s">
        <v>2654</v>
      </c>
      <c r="D185" s="15" t="s">
        <v>2341</v>
      </c>
      <c r="E185" t="s">
        <v>2332</v>
      </c>
      <c r="F185" s="12">
        <v>4</v>
      </c>
      <c r="NI185" s="37">
        <f t="shared" si="2"/>
        <v>0</v>
      </c>
      <c r="NJ185"/>
    </row>
    <row r="186" spans="1:374" x14ac:dyDescent="0.25">
      <c r="A186" s="10">
        <v>15.028</v>
      </c>
      <c r="B186" s="14">
        <v>303</v>
      </c>
      <c r="C186" t="s">
        <v>2655</v>
      </c>
      <c r="D186" s="15" t="s">
        <v>193</v>
      </c>
      <c r="E186" t="s">
        <v>2333</v>
      </c>
      <c r="F186" s="12">
        <v>4</v>
      </c>
      <c r="NI186" s="37">
        <f t="shared" si="2"/>
        <v>0</v>
      </c>
      <c r="NJ186"/>
    </row>
    <row r="187" spans="1:374" x14ac:dyDescent="0.25">
      <c r="A187" s="10">
        <v>15.029</v>
      </c>
      <c r="B187" s="14">
        <v>304</v>
      </c>
      <c r="C187" t="s">
        <v>2656</v>
      </c>
      <c r="D187" s="15" t="s">
        <v>194</v>
      </c>
      <c r="E187" t="s">
        <v>2333</v>
      </c>
      <c r="F187" s="12">
        <v>4</v>
      </c>
      <c r="NI187" s="37">
        <f t="shared" si="2"/>
        <v>0</v>
      </c>
      <c r="NJ187"/>
    </row>
    <row r="188" spans="1:374" x14ac:dyDescent="0.25">
      <c r="A188" s="10">
        <v>15.03</v>
      </c>
      <c r="B188" s="14">
        <v>305</v>
      </c>
      <c r="C188" t="s">
        <v>2657</v>
      </c>
      <c r="D188" s="15" t="s">
        <v>195</v>
      </c>
      <c r="E188" t="s">
        <v>2335</v>
      </c>
      <c r="F188" s="12">
        <v>4</v>
      </c>
      <c r="NI188" s="37">
        <f t="shared" si="2"/>
        <v>0</v>
      </c>
      <c r="NJ188"/>
    </row>
    <row r="189" spans="1:374" x14ac:dyDescent="0.25">
      <c r="A189" s="10">
        <v>15.032</v>
      </c>
      <c r="B189" s="14">
        <v>308</v>
      </c>
      <c r="C189" t="s">
        <v>2658</v>
      </c>
      <c r="D189" s="15" t="s">
        <v>196</v>
      </c>
      <c r="E189" t="s">
        <v>2333</v>
      </c>
      <c r="F189" s="12">
        <v>4</v>
      </c>
      <c r="NI189" s="37">
        <f t="shared" si="2"/>
        <v>0</v>
      </c>
      <c r="NJ189"/>
    </row>
    <row r="190" spans="1:374" x14ac:dyDescent="0.25">
      <c r="A190" s="10">
        <v>15.032999999999999</v>
      </c>
      <c r="B190" s="14">
        <v>309</v>
      </c>
      <c r="C190" t="s">
        <v>2659</v>
      </c>
      <c r="D190" s="15" t="s">
        <v>197</v>
      </c>
      <c r="E190" t="s">
        <v>2333</v>
      </c>
      <c r="F190" s="12">
        <v>4</v>
      </c>
      <c r="NI190" s="37">
        <f t="shared" si="2"/>
        <v>0</v>
      </c>
      <c r="NJ190"/>
    </row>
    <row r="191" spans="1:374" x14ac:dyDescent="0.25">
      <c r="A191" s="10">
        <v>15.034000000000001</v>
      </c>
      <c r="B191" s="14">
        <v>315</v>
      </c>
      <c r="C191" t="s">
        <v>2660</v>
      </c>
      <c r="D191" s="15" t="s">
        <v>198</v>
      </c>
      <c r="E191" t="s">
        <v>2333</v>
      </c>
      <c r="F191" s="12">
        <v>1</v>
      </c>
      <c r="NI191" s="37">
        <f t="shared" si="2"/>
        <v>0</v>
      </c>
      <c r="NJ191"/>
    </row>
    <row r="192" spans="1:374" x14ac:dyDescent="0.25">
      <c r="A192" s="10">
        <v>15.035</v>
      </c>
      <c r="B192" s="14">
        <v>316</v>
      </c>
      <c r="C192" t="s">
        <v>2661</v>
      </c>
      <c r="D192" s="15" t="s">
        <v>2439</v>
      </c>
      <c r="E192" t="s">
        <v>2332</v>
      </c>
      <c r="F192" s="12">
        <v>1</v>
      </c>
      <c r="NI192" s="37">
        <f t="shared" si="2"/>
        <v>0</v>
      </c>
      <c r="NJ192"/>
    </row>
    <row r="193" spans="1:374" x14ac:dyDescent="0.25">
      <c r="A193" s="10">
        <v>15.036</v>
      </c>
      <c r="B193" s="14">
        <v>317</v>
      </c>
      <c r="C193" t="s">
        <v>2662</v>
      </c>
      <c r="D193" s="15" t="s">
        <v>199</v>
      </c>
      <c r="E193" t="s">
        <v>2334</v>
      </c>
      <c r="F193" s="12">
        <v>1</v>
      </c>
      <c r="NI193" s="37">
        <f t="shared" si="2"/>
        <v>0</v>
      </c>
      <c r="NJ193"/>
    </row>
    <row r="194" spans="1:374" x14ac:dyDescent="0.25">
      <c r="A194" s="10">
        <v>15.037000000000001</v>
      </c>
      <c r="B194" s="14">
        <v>318</v>
      </c>
      <c r="C194" t="s">
        <v>2663</v>
      </c>
      <c r="D194" s="15" t="s">
        <v>200</v>
      </c>
      <c r="E194" t="s">
        <v>2332</v>
      </c>
      <c r="F194" s="12">
        <v>2</v>
      </c>
      <c r="NI194" s="37">
        <f t="shared" si="2"/>
        <v>0</v>
      </c>
      <c r="NJ194"/>
    </row>
    <row r="195" spans="1:374" x14ac:dyDescent="0.25">
      <c r="A195" s="10">
        <v>15.039</v>
      </c>
      <c r="B195" s="14">
        <v>320</v>
      </c>
      <c r="C195" t="s">
        <v>2664</v>
      </c>
      <c r="D195" s="15" t="s">
        <v>201</v>
      </c>
      <c r="E195" t="s">
        <v>2333</v>
      </c>
      <c r="F195" s="12">
        <v>2</v>
      </c>
      <c r="NI195" s="37">
        <f t="shared" ref="NI195:NI258" si="3">SUM(G195:NH195)</f>
        <v>0</v>
      </c>
      <c r="NJ195"/>
    </row>
    <row r="196" spans="1:374" x14ac:dyDescent="0.25">
      <c r="A196" s="10">
        <v>15.04</v>
      </c>
      <c r="B196" s="14">
        <v>321</v>
      </c>
      <c r="C196" t="s">
        <v>2665</v>
      </c>
      <c r="D196" s="15" t="s">
        <v>202</v>
      </c>
      <c r="E196" t="s">
        <v>2333</v>
      </c>
      <c r="F196" s="12">
        <v>2</v>
      </c>
      <c r="NI196" s="37">
        <f t="shared" si="3"/>
        <v>0</v>
      </c>
      <c r="NJ196"/>
    </row>
    <row r="197" spans="1:374" x14ac:dyDescent="0.25">
      <c r="A197" s="10">
        <v>15.041</v>
      </c>
      <c r="B197" s="14" t="s">
        <v>2276</v>
      </c>
      <c r="C197" t="s">
        <v>2666</v>
      </c>
      <c r="D197" s="15" t="s">
        <v>203</v>
      </c>
      <c r="E197" t="s">
        <v>2335</v>
      </c>
      <c r="F197" s="12">
        <v>2</v>
      </c>
      <c r="NI197" s="37">
        <f t="shared" si="3"/>
        <v>0</v>
      </c>
      <c r="NJ197"/>
    </row>
    <row r="198" spans="1:374" x14ac:dyDescent="0.25">
      <c r="A198" s="10">
        <v>15.042</v>
      </c>
      <c r="B198" s="14">
        <v>322</v>
      </c>
      <c r="C198" t="s">
        <v>2667</v>
      </c>
      <c r="D198" s="15" t="s">
        <v>204</v>
      </c>
      <c r="E198" t="s">
        <v>2339</v>
      </c>
      <c r="F198" s="12">
        <v>3</v>
      </c>
      <c r="NI198" s="37">
        <f t="shared" si="3"/>
        <v>0</v>
      </c>
      <c r="NJ198"/>
    </row>
    <row r="199" spans="1:374" x14ac:dyDescent="0.25">
      <c r="A199" s="10">
        <v>15.042999999999999</v>
      </c>
      <c r="B199" s="14">
        <v>323</v>
      </c>
      <c r="C199" t="s">
        <v>2668</v>
      </c>
      <c r="D199" s="15" t="s">
        <v>205</v>
      </c>
      <c r="E199" t="s">
        <v>2333</v>
      </c>
      <c r="F199" s="12">
        <v>4</v>
      </c>
      <c r="NI199" s="37">
        <f t="shared" si="3"/>
        <v>0</v>
      </c>
      <c r="NJ199"/>
    </row>
    <row r="200" spans="1:374" x14ac:dyDescent="0.25">
      <c r="A200" s="10">
        <v>15.044</v>
      </c>
      <c r="B200" s="14">
        <v>324</v>
      </c>
      <c r="C200" t="s">
        <v>2669</v>
      </c>
      <c r="D200" s="15" t="s">
        <v>206</v>
      </c>
      <c r="E200" t="s">
        <v>2332</v>
      </c>
      <c r="F200" s="12">
        <v>4</v>
      </c>
      <c r="NI200" s="37">
        <f t="shared" si="3"/>
        <v>0</v>
      </c>
      <c r="NJ200"/>
    </row>
    <row r="201" spans="1:374" x14ac:dyDescent="0.25">
      <c r="A201" s="10">
        <v>15.045</v>
      </c>
      <c r="B201" s="14">
        <v>325</v>
      </c>
      <c r="C201" t="s">
        <v>2670</v>
      </c>
      <c r="D201" s="15" t="s">
        <v>207</v>
      </c>
      <c r="E201" t="s">
        <v>2339</v>
      </c>
      <c r="F201" s="12">
        <v>4</v>
      </c>
      <c r="NI201" s="37">
        <f t="shared" si="3"/>
        <v>0</v>
      </c>
      <c r="NJ201"/>
    </row>
    <row r="202" spans="1:374" x14ac:dyDescent="0.25">
      <c r="A202" s="10">
        <v>15.045999999999999</v>
      </c>
      <c r="B202" s="14">
        <v>326</v>
      </c>
      <c r="C202" t="s">
        <v>2671</v>
      </c>
      <c r="D202" s="15" t="s">
        <v>208</v>
      </c>
      <c r="E202" t="s">
        <v>2333</v>
      </c>
      <c r="F202" s="12">
        <v>4</v>
      </c>
      <c r="NI202" s="37">
        <f t="shared" si="3"/>
        <v>0</v>
      </c>
      <c r="NJ202"/>
    </row>
    <row r="203" spans="1:374" x14ac:dyDescent="0.25">
      <c r="A203" s="10">
        <v>15.048999999999999</v>
      </c>
      <c r="B203" s="14">
        <v>329</v>
      </c>
      <c r="C203" t="s">
        <v>2672</v>
      </c>
      <c r="D203" s="15" t="s">
        <v>209</v>
      </c>
      <c r="E203" t="s">
        <v>2333</v>
      </c>
      <c r="F203" s="12">
        <v>4</v>
      </c>
      <c r="NI203" s="37">
        <f t="shared" si="3"/>
        <v>0</v>
      </c>
      <c r="NJ203"/>
    </row>
    <row r="204" spans="1:374" x14ac:dyDescent="0.25">
      <c r="A204" s="10">
        <v>15.05</v>
      </c>
      <c r="B204" s="14">
        <v>330</v>
      </c>
      <c r="C204" t="s">
        <v>2673</v>
      </c>
      <c r="D204" s="15" t="s">
        <v>210</v>
      </c>
      <c r="E204" t="s">
        <v>2335</v>
      </c>
      <c r="F204" s="12">
        <v>4</v>
      </c>
      <c r="NI204" s="37">
        <f t="shared" si="3"/>
        <v>0</v>
      </c>
      <c r="NJ204"/>
    </row>
    <row r="205" spans="1:374" x14ac:dyDescent="0.25">
      <c r="A205" s="10">
        <v>15.051</v>
      </c>
      <c r="B205" s="14">
        <v>331</v>
      </c>
      <c r="C205" t="s">
        <v>2674</v>
      </c>
      <c r="D205" s="15" t="s">
        <v>211</v>
      </c>
      <c r="E205" t="s">
        <v>2335</v>
      </c>
      <c r="F205" s="12">
        <v>2</v>
      </c>
      <c r="NI205" s="37">
        <f t="shared" si="3"/>
        <v>0</v>
      </c>
      <c r="NJ205"/>
    </row>
    <row r="206" spans="1:374" x14ac:dyDescent="0.25">
      <c r="A206" s="10">
        <v>15.052</v>
      </c>
      <c r="B206" s="14">
        <v>332</v>
      </c>
      <c r="C206" t="s">
        <v>2675</v>
      </c>
      <c r="D206" s="15" t="s">
        <v>212</v>
      </c>
      <c r="E206" t="s">
        <v>2333</v>
      </c>
      <c r="F206" s="12">
        <v>2</v>
      </c>
      <c r="NI206" s="37">
        <f t="shared" si="3"/>
        <v>0</v>
      </c>
      <c r="NJ206"/>
    </row>
    <row r="207" spans="1:374" x14ac:dyDescent="0.25">
      <c r="A207" s="10">
        <v>15.053000000000001</v>
      </c>
      <c r="B207" s="14" t="s">
        <v>2277</v>
      </c>
      <c r="C207" t="s">
        <v>2676</v>
      </c>
      <c r="D207" s="15" t="s">
        <v>213</v>
      </c>
      <c r="E207" t="s">
        <v>2333</v>
      </c>
      <c r="F207" s="12">
        <v>2</v>
      </c>
      <c r="NI207" s="37">
        <f t="shared" si="3"/>
        <v>0</v>
      </c>
      <c r="NJ207"/>
    </row>
    <row r="208" spans="1:374" x14ac:dyDescent="0.25">
      <c r="A208" s="10">
        <v>15.054</v>
      </c>
      <c r="B208" s="14">
        <v>333</v>
      </c>
      <c r="C208" t="s">
        <v>2677</v>
      </c>
      <c r="D208" s="15" t="s">
        <v>214</v>
      </c>
      <c r="E208" t="s">
        <v>2333</v>
      </c>
      <c r="F208" s="12">
        <v>2</v>
      </c>
      <c r="NI208" s="37">
        <f t="shared" si="3"/>
        <v>0</v>
      </c>
      <c r="NJ208"/>
    </row>
    <row r="209" spans="1:374" x14ac:dyDescent="0.25">
      <c r="A209" s="10">
        <v>15.055999999999999</v>
      </c>
      <c r="B209" s="14">
        <v>335</v>
      </c>
      <c r="C209" t="s">
        <v>2678</v>
      </c>
      <c r="D209" s="15" t="s">
        <v>215</v>
      </c>
      <c r="E209" t="s">
        <v>2333</v>
      </c>
      <c r="F209" s="12">
        <v>4</v>
      </c>
      <c r="NI209" s="37">
        <f t="shared" si="3"/>
        <v>0</v>
      </c>
      <c r="NJ209"/>
    </row>
    <row r="210" spans="1:374" x14ac:dyDescent="0.25">
      <c r="A210" s="10">
        <v>15.057</v>
      </c>
      <c r="B210" s="14">
        <v>336</v>
      </c>
      <c r="C210" t="s">
        <v>2679</v>
      </c>
      <c r="D210" s="15" t="s">
        <v>216</v>
      </c>
      <c r="E210" t="s">
        <v>2332</v>
      </c>
      <c r="F210" s="12">
        <v>2</v>
      </c>
      <c r="NI210" s="37">
        <f t="shared" si="3"/>
        <v>0</v>
      </c>
      <c r="NJ210"/>
    </row>
    <row r="211" spans="1:374" x14ac:dyDescent="0.25">
      <c r="A211" s="10">
        <v>15.058</v>
      </c>
      <c r="B211" s="14">
        <v>337</v>
      </c>
      <c r="C211" t="s">
        <v>2680</v>
      </c>
      <c r="D211" s="15" t="s">
        <v>217</v>
      </c>
      <c r="E211" t="s">
        <v>2333</v>
      </c>
      <c r="F211" s="12">
        <v>2</v>
      </c>
      <c r="NI211" s="37">
        <f t="shared" si="3"/>
        <v>0</v>
      </c>
      <c r="NJ211"/>
    </row>
    <row r="212" spans="1:374" x14ac:dyDescent="0.25">
      <c r="A212" s="10">
        <v>15.058999999999999</v>
      </c>
      <c r="B212" s="14">
        <v>338</v>
      </c>
      <c r="C212" t="s">
        <v>2681</v>
      </c>
      <c r="D212" s="15" t="s">
        <v>218</v>
      </c>
      <c r="E212" t="s">
        <v>2332</v>
      </c>
      <c r="F212" s="12">
        <v>4</v>
      </c>
      <c r="NI212" s="37">
        <f t="shared" si="3"/>
        <v>0</v>
      </c>
      <c r="NJ212"/>
    </row>
    <row r="213" spans="1:374" x14ac:dyDescent="0.25">
      <c r="A213" s="10">
        <v>15.063000000000001</v>
      </c>
      <c r="B213" s="14">
        <v>341</v>
      </c>
      <c r="C213" t="s">
        <v>2682</v>
      </c>
      <c r="D213" s="15" t="s">
        <v>219</v>
      </c>
      <c r="E213" t="s">
        <v>2333</v>
      </c>
      <c r="F213" s="12">
        <v>4</v>
      </c>
      <c r="NI213" s="37">
        <f t="shared" si="3"/>
        <v>0</v>
      </c>
      <c r="NJ213"/>
    </row>
    <row r="214" spans="1:374" x14ac:dyDescent="0.25">
      <c r="A214" s="10">
        <v>15.064</v>
      </c>
      <c r="B214" s="14">
        <v>342</v>
      </c>
      <c r="C214" t="s">
        <v>221</v>
      </c>
      <c r="D214" s="15" t="s">
        <v>220</v>
      </c>
      <c r="E214" t="s">
        <v>2333</v>
      </c>
      <c r="F214" s="12">
        <v>4</v>
      </c>
      <c r="NI214" s="37">
        <f t="shared" si="3"/>
        <v>0</v>
      </c>
      <c r="NJ214"/>
    </row>
    <row r="215" spans="1:374" x14ac:dyDescent="0.25">
      <c r="A215" s="10">
        <v>15.065</v>
      </c>
      <c r="B215" s="14">
        <v>343</v>
      </c>
      <c r="C215" t="s">
        <v>2683</v>
      </c>
      <c r="D215" s="15" t="s">
        <v>222</v>
      </c>
      <c r="E215" t="s">
        <v>2334</v>
      </c>
      <c r="F215" s="12">
        <v>4</v>
      </c>
      <c r="NI215" s="37">
        <f t="shared" si="3"/>
        <v>0</v>
      </c>
      <c r="NJ215"/>
    </row>
    <row r="216" spans="1:374" x14ac:dyDescent="0.25">
      <c r="A216" s="10">
        <v>15.066000000000001</v>
      </c>
      <c r="B216" s="14">
        <v>344</v>
      </c>
      <c r="C216" t="s">
        <v>2684</v>
      </c>
      <c r="D216" s="15" t="s">
        <v>223</v>
      </c>
      <c r="E216" t="s">
        <v>2332</v>
      </c>
      <c r="F216" s="12">
        <v>2</v>
      </c>
      <c r="NI216" s="37">
        <f t="shared" si="3"/>
        <v>0</v>
      </c>
      <c r="NJ216"/>
    </row>
    <row r="217" spans="1:374" x14ac:dyDescent="0.25">
      <c r="A217" s="10">
        <v>15.067</v>
      </c>
      <c r="B217" s="14">
        <v>345</v>
      </c>
      <c r="C217" t="s">
        <v>2685</v>
      </c>
      <c r="D217" s="15" t="s">
        <v>224</v>
      </c>
      <c r="E217" t="s">
        <v>2333</v>
      </c>
      <c r="F217" s="12">
        <v>2</v>
      </c>
      <c r="NI217" s="37">
        <f t="shared" si="3"/>
        <v>0</v>
      </c>
      <c r="NJ217"/>
    </row>
    <row r="218" spans="1:374" x14ac:dyDescent="0.25">
      <c r="A218" s="10">
        <v>15.073</v>
      </c>
      <c r="B218" s="14">
        <v>351</v>
      </c>
      <c r="C218" t="s">
        <v>2686</v>
      </c>
      <c r="D218" s="15" t="s">
        <v>225</v>
      </c>
      <c r="E218" t="s">
        <v>2332</v>
      </c>
      <c r="F218" s="12">
        <v>2</v>
      </c>
      <c r="NI218" s="37">
        <f t="shared" si="3"/>
        <v>0</v>
      </c>
      <c r="NJ218"/>
    </row>
    <row r="219" spans="1:374" x14ac:dyDescent="0.25">
      <c r="A219" s="10">
        <v>15.074</v>
      </c>
      <c r="B219" s="14">
        <v>352</v>
      </c>
      <c r="C219" t="s">
        <v>2687</v>
      </c>
      <c r="D219" s="15" t="s">
        <v>226</v>
      </c>
      <c r="E219" t="s">
        <v>2333</v>
      </c>
      <c r="F219" s="12">
        <v>2</v>
      </c>
      <c r="NI219" s="37">
        <f t="shared" si="3"/>
        <v>0</v>
      </c>
      <c r="NJ219"/>
    </row>
    <row r="220" spans="1:374" x14ac:dyDescent="0.25">
      <c r="A220" s="10">
        <v>15.074999999999999</v>
      </c>
      <c r="B220" s="14">
        <v>353</v>
      </c>
      <c r="C220" t="s">
        <v>2688</v>
      </c>
      <c r="D220" s="15" t="s">
        <v>227</v>
      </c>
      <c r="E220" t="s">
        <v>2333</v>
      </c>
      <c r="F220" s="12">
        <v>4</v>
      </c>
      <c r="NI220" s="37">
        <f t="shared" si="3"/>
        <v>0</v>
      </c>
      <c r="NJ220"/>
    </row>
    <row r="221" spans="1:374" x14ac:dyDescent="0.25">
      <c r="A221" s="10">
        <v>15.076000000000001</v>
      </c>
      <c r="B221" s="14">
        <v>354</v>
      </c>
      <c r="C221" t="s">
        <v>2689</v>
      </c>
      <c r="D221" s="15" t="s">
        <v>228</v>
      </c>
      <c r="E221" t="s">
        <v>2334</v>
      </c>
      <c r="F221" s="12">
        <v>2</v>
      </c>
      <c r="NI221" s="37">
        <f t="shared" si="3"/>
        <v>0</v>
      </c>
      <c r="NJ221"/>
    </row>
    <row r="222" spans="1:374" x14ac:dyDescent="0.25">
      <c r="A222" s="10">
        <v>15.077999999999999</v>
      </c>
      <c r="B222" s="14">
        <v>356</v>
      </c>
      <c r="C222" t="s">
        <v>2690</v>
      </c>
      <c r="D222" s="15" t="s">
        <v>229</v>
      </c>
      <c r="E222" t="s">
        <v>2333</v>
      </c>
      <c r="F222" s="12">
        <v>2</v>
      </c>
      <c r="NI222" s="37">
        <f t="shared" si="3"/>
        <v>0</v>
      </c>
      <c r="NJ222"/>
    </row>
    <row r="223" spans="1:374" x14ac:dyDescent="0.25">
      <c r="A223" s="10">
        <v>15.079000000000001</v>
      </c>
      <c r="B223" s="14">
        <v>357</v>
      </c>
      <c r="C223" t="s">
        <v>2691</v>
      </c>
      <c r="D223" s="15" t="s">
        <v>230</v>
      </c>
      <c r="E223" t="s">
        <v>2335</v>
      </c>
      <c r="F223" s="12">
        <v>2</v>
      </c>
      <c r="NI223" s="37">
        <f t="shared" si="3"/>
        <v>0</v>
      </c>
      <c r="NJ223"/>
    </row>
    <row r="224" spans="1:374" x14ac:dyDescent="0.25">
      <c r="A224" s="10">
        <v>15.08</v>
      </c>
      <c r="B224" s="14">
        <v>358</v>
      </c>
      <c r="C224" t="s">
        <v>2692</v>
      </c>
      <c r="D224" s="15" t="s">
        <v>231</v>
      </c>
      <c r="E224" t="s">
        <v>2334</v>
      </c>
      <c r="F224" s="12">
        <v>2</v>
      </c>
      <c r="NI224" s="37">
        <f t="shared" si="3"/>
        <v>0</v>
      </c>
      <c r="NJ224"/>
    </row>
    <row r="225" spans="1:374" x14ac:dyDescent="0.25">
      <c r="A225" s="10">
        <v>15.081</v>
      </c>
      <c r="B225" s="14">
        <v>359</v>
      </c>
      <c r="C225" t="s">
        <v>2693</v>
      </c>
      <c r="D225" s="15" t="s">
        <v>232</v>
      </c>
      <c r="E225" t="s">
        <v>2333</v>
      </c>
      <c r="F225" s="12">
        <v>2</v>
      </c>
      <c r="NI225" s="37">
        <f t="shared" si="3"/>
        <v>0</v>
      </c>
      <c r="NJ225"/>
    </row>
    <row r="226" spans="1:374" x14ac:dyDescent="0.25">
      <c r="A226" s="10">
        <v>15.082000000000001</v>
      </c>
      <c r="B226" s="14">
        <v>360</v>
      </c>
      <c r="C226" t="s">
        <v>2694</v>
      </c>
      <c r="D226" s="15" t="s">
        <v>233</v>
      </c>
      <c r="E226" t="s">
        <v>2335</v>
      </c>
      <c r="F226" s="12">
        <v>2</v>
      </c>
      <c r="NI226" s="37">
        <f t="shared" si="3"/>
        <v>0</v>
      </c>
      <c r="NJ226"/>
    </row>
    <row r="227" spans="1:374" x14ac:dyDescent="0.25">
      <c r="A227" s="10">
        <v>15.083</v>
      </c>
      <c r="B227" s="14">
        <v>361</v>
      </c>
      <c r="C227" t="s">
        <v>2695</v>
      </c>
      <c r="D227" s="15" t="s">
        <v>234</v>
      </c>
      <c r="E227" t="s">
        <v>2333</v>
      </c>
      <c r="F227" s="12">
        <v>1</v>
      </c>
      <c r="NI227" s="37">
        <f t="shared" si="3"/>
        <v>0</v>
      </c>
      <c r="NJ227"/>
    </row>
    <row r="228" spans="1:374" x14ac:dyDescent="0.25">
      <c r="A228" s="10">
        <v>15.084</v>
      </c>
      <c r="B228" s="14">
        <v>362</v>
      </c>
      <c r="C228" t="s">
        <v>2696</v>
      </c>
      <c r="D228" s="15" t="s">
        <v>235</v>
      </c>
      <c r="E228" t="s">
        <v>2333</v>
      </c>
      <c r="F228" s="12">
        <v>2</v>
      </c>
      <c r="NI228" s="37">
        <f t="shared" si="3"/>
        <v>0</v>
      </c>
      <c r="NJ228"/>
    </row>
    <row r="229" spans="1:374" x14ac:dyDescent="0.25">
      <c r="A229" s="10">
        <v>15.085000000000001</v>
      </c>
      <c r="B229" s="14">
        <v>363</v>
      </c>
      <c r="C229" t="s">
        <v>2697</v>
      </c>
      <c r="D229" s="15" t="s">
        <v>236</v>
      </c>
      <c r="E229" t="s">
        <v>2335</v>
      </c>
      <c r="F229" s="12">
        <v>3</v>
      </c>
      <c r="NI229" s="37">
        <f t="shared" si="3"/>
        <v>0</v>
      </c>
      <c r="NJ229"/>
    </row>
    <row r="230" spans="1:374" x14ac:dyDescent="0.25">
      <c r="A230" s="10">
        <v>15.086</v>
      </c>
      <c r="B230" s="14">
        <v>364</v>
      </c>
      <c r="C230" t="s">
        <v>2698</v>
      </c>
      <c r="D230" s="15" t="s">
        <v>237</v>
      </c>
      <c r="E230" t="s">
        <v>2335</v>
      </c>
      <c r="F230" s="12">
        <v>2</v>
      </c>
      <c r="NI230" s="37">
        <f t="shared" si="3"/>
        <v>0</v>
      </c>
      <c r="NJ230"/>
    </row>
    <row r="231" spans="1:374" x14ac:dyDescent="0.25">
      <c r="A231" s="10">
        <v>15.086</v>
      </c>
      <c r="B231" s="14" t="s">
        <v>2440</v>
      </c>
      <c r="C231" t="s">
        <v>2414</v>
      </c>
      <c r="D231" s="15" t="s">
        <v>2415</v>
      </c>
      <c r="E231" t="s">
        <v>2332</v>
      </c>
      <c r="F231" s="12">
        <v>3</v>
      </c>
      <c r="NI231" s="37">
        <f t="shared" si="3"/>
        <v>0</v>
      </c>
      <c r="NJ231"/>
    </row>
    <row r="232" spans="1:374" x14ac:dyDescent="0.25">
      <c r="A232" s="10">
        <v>15.089</v>
      </c>
      <c r="B232" s="14" t="s">
        <v>2278</v>
      </c>
      <c r="C232" t="s">
        <v>2699</v>
      </c>
      <c r="D232" s="15" t="s">
        <v>238</v>
      </c>
      <c r="E232" t="s">
        <v>2333</v>
      </c>
      <c r="F232" s="12">
        <v>1</v>
      </c>
      <c r="NI232" s="37">
        <f t="shared" si="3"/>
        <v>0</v>
      </c>
      <c r="NJ232"/>
    </row>
    <row r="233" spans="1:374" x14ac:dyDescent="0.25">
      <c r="A233" s="10">
        <v>15.09</v>
      </c>
      <c r="B233" s="14">
        <v>367</v>
      </c>
      <c r="C233" t="s">
        <v>2700</v>
      </c>
      <c r="D233" s="15" t="s">
        <v>239</v>
      </c>
      <c r="E233" t="s">
        <v>2332</v>
      </c>
      <c r="F233" s="12">
        <v>4</v>
      </c>
      <c r="NI233" s="37">
        <f t="shared" si="3"/>
        <v>0</v>
      </c>
      <c r="NJ233"/>
    </row>
    <row r="234" spans="1:374" x14ac:dyDescent="0.25">
      <c r="A234" s="10">
        <v>15.092000000000001</v>
      </c>
      <c r="B234" s="14">
        <v>368</v>
      </c>
      <c r="C234" t="s">
        <v>2701</v>
      </c>
      <c r="D234" s="15" t="s">
        <v>240</v>
      </c>
      <c r="E234" t="s">
        <v>2335</v>
      </c>
      <c r="F234" s="12">
        <v>2</v>
      </c>
      <c r="NI234" s="37">
        <f t="shared" si="3"/>
        <v>0</v>
      </c>
      <c r="NJ234"/>
    </row>
    <row r="235" spans="1:374" x14ac:dyDescent="0.25">
      <c r="A235" s="10">
        <v>16.001000000000001</v>
      </c>
      <c r="B235" s="14">
        <v>424</v>
      </c>
      <c r="C235" t="s">
        <v>242</v>
      </c>
      <c r="D235" s="15" t="s">
        <v>241</v>
      </c>
      <c r="E235" t="s">
        <v>2333</v>
      </c>
      <c r="F235" s="12">
        <v>1</v>
      </c>
      <c r="NI235" s="37">
        <f t="shared" si="3"/>
        <v>0</v>
      </c>
      <c r="NJ235"/>
    </row>
    <row r="236" spans="1:374" x14ac:dyDescent="0.25">
      <c r="A236" s="31">
        <v>16.001999999999999</v>
      </c>
      <c r="B236" s="32">
        <v>425</v>
      </c>
      <c r="C236" s="33" t="s">
        <v>244</v>
      </c>
      <c r="D236" s="34" t="s">
        <v>243</v>
      </c>
      <c r="E236" s="30" t="s">
        <v>2333</v>
      </c>
      <c r="F236" s="12" t="s">
        <v>2484</v>
      </c>
      <c r="NI236" s="37">
        <f t="shared" si="3"/>
        <v>0</v>
      </c>
      <c r="NJ236" t="s">
        <v>2485</v>
      </c>
    </row>
    <row r="237" spans="1:374" x14ac:dyDescent="0.25">
      <c r="A237" s="31">
        <v>16.003</v>
      </c>
      <c r="B237" s="32">
        <v>426</v>
      </c>
      <c r="C237" s="33" t="s">
        <v>246</v>
      </c>
      <c r="D237" s="34" t="s">
        <v>245</v>
      </c>
      <c r="E237" s="30" t="s">
        <v>2335</v>
      </c>
      <c r="F237" s="12" t="s">
        <v>2484</v>
      </c>
      <c r="NI237" s="37">
        <f t="shared" si="3"/>
        <v>0</v>
      </c>
      <c r="NJ237" t="s">
        <v>2485</v>
      </c>
    </row>
    <row r="238" spans="1:374" x14ac:dyDescent="0.25">
      <c r="A238" s="31">
        <v>16.004000000000001</v>
      </c>
      <c r="B238" s="32">
        <v>427</v>
      </c>
      <c r="C238" s="33" t="s">
        <v>248</v>
      </c>
      <c r="D238" s="34" t="s">
        <v>247</v>
      </c>
      <c r="E238" s="30" t="s">
        <v>2333</v>
      </c>
      <c r="F238" s="12" t="s">
        <v>2484</v>
      </c>
      <c r="NI238" s="37">
        <f t="shared" si="3"/>
        <v>0</v>
      </c>
      <c r="NJ238" t="s">
        <v>2485</v>
      </c>
    </row>
    <row r="239" spans="1:374" x14ac:dyDescent="0.25">
      <c r="A239" s="9"/>
      <c r="B239" s="7" t="s">
        <v>3321</v>
      </c>
      <c r="C239" s="5" t="s">
        <v>2393</v>
      </c>
      <c r="D239" s="16" t="s">
        <v>2392</v>
      </c>
      <c r="E239" s="30"/>
      <c r="F239" s="12">
        <v>1</v>
      </c>
      <c r="NI239" s="37">
        <f t="shared" si="3"/>
        <v>0</v>
      </c>
      <c r="NJ239"/>
    </row>
    <row r="240" spans="1:374" x14ac:dyDescent="0.25">
      <c r="A240" s="10">
        <v>16.004999999999999</v>
      </c>
      <c r="B240" s="14">
        <v>428</v>
      </c>
      <c r="C240" t="s">
        <v>250</v>
      </c>
      <c r="D240" s="15" t="s">
        <v>249</v>
      </c>
      <c r="E240" t="s">
        <v>2334</v>
      </c>
      <c r="F240" s="12">
        <v>2</v>
      </c>
      <c r="NI240" s="37">
        <f t="shared" si="3"/>
        <v>0</v>
      </c>
      <c r="NJ240"/>
    </row>
    <row r="241" spans="1:374" x14ac:dyDescent="0.25">
      <c r="A241" s="10">
        <v>16.007000000000001</v>
      </c>
      <c r="B241" s="14">
        <v>430</v>
      </c>
      <c r="C241" t="s">
        <v>2702</v>
      </c>
      <c r="D241" s="15" t="s">
        <v>251</v>
      </c>
      <c r="E241" t="s">
        <v>2335</v>
      </c>
      <c r="F241" s="12">
        <v>1</v>
      </c>
      <c r="NI241" s="37">
        <f t="shared" si="3"/>
        <v>0</v>
      </c>
      <c r="NJ241"/>
    </row>
    <row r="242" spans="1:374" x14ac:dyDescent="0.25">
      <c r="A242" s="10">
        <v>16.007999999999999</v>
      </c>
      <c r="B242" s="14">
        <v>431</v>
      </c>
      <c r="C242" t="s">
        <v>2703</v>
      </c>
      <c r="D242" s="15" t="s">
        <v>252</v>
      </c>
      <c r="E242" t="s">
        <v>2339</v>
      </c>
      <c r="F242" s="12">
        <v>3</v>
      </c>
      <c r="NI242" s="37">
        <f t="shared" si="3"/>
        <v>0</v>
      </c>
      <c r="NJ242"/>
    </row>
    <row r="243" spans="1:374" x14ac:dyDescent="0.25">
      <c r="A243" s="10">
        <v>16.010000000000002</v>
      </c>
      <c r="B243" s="14">
        <v>435</v>
      </c>
      <c r="C243" t="s">
        <v>2704</v>
      </c>
      <c r="D243" s="15" t="s">
        <v>253</v>
      </c>
      <c r="E243" t="s">
        <v>2332</v>
      </c>
      <c r="F243" s="12">
        <v>2</v>
      </c>
      <c r="NI243" s="37">
        <f t="shared" si="3"/>
        <v>0</v>
      </c>
      <c r="NJ243"/>
    </row>
    <row r="244" spans="1:374" x14ac:dyDescent="0.25">
      <c r="A244" s="10">
        <v>16.013999999999999</v>
      </c>
      <c r="B244" s="14">
        <v>436</v>
      </c>
      <c r="C244" t="s">
        <v>2705</v>
      </c>
      <c r="D244" s="15" t="s">
        <v>254</v>
      </c>
      <c r="E244" t="s">
        <v>2333</v>
      </c>
      <c r="F244" s="12">
        <v>1</v>
      </c>
      <c r="NI244" s="37">
        <f t="shared" si="3"/>
        <v>0</v>
      </c>
      <c r="NJ244"/>
    </row>
    <row r="245" spans="1:374" x14ac:dyDescent="0.25">
      <c r="A245" s="10">
        <v>16.015000000000001</v>
      </c>
      <c r="B245" s="14">
        <v>437</v>
      </c>
      <c r="C245" t="s">
        <v>2706</v>
      </c>
      <c r="D245" s="15" t="s">
        <v>255</v>
      </c>
      <c r="E245" t="s">
        <v>2332</v>
      </c>
      <c r="F245" s="12">
        <v>4</v>
      </c>
      <c r="NI245" s="37">
        <f t="shared" si="3"/>
        <v>0</v>
      </c>
      <c r="NJ245" t="s">
        <v>2441</v>
      </c>
    </row>
    <row r="246" spans="1:374" x14ac:dyDescent="0.25">
      <c r="A246" s="10">
        <v>16.016999999999999</v>
      </c>
      <c r="B246" s="14">
        <v>438</v>
      </c>
      <c r="C246" t="s">
        <v>2707</v>
      </c>
      <c r="D246" s="15" t="s">
        <v>256</v>
      </c>
      <c r="E246" t="s">
        <v>2333</v>
      </c>
      <c r="F246" s="12">
        <v>2</v>
      </c>
      <c r="NI246" s="37">
        <f t="shared" si="3"/>
        <v>0</v>
      </c>
      <c r="NJ246"/>
    </row>
    <row r="247" spans="1:374" x14ac:dyDescent="0.25">
      <c r="A247" s="10">
        <v>16.018000000000001</v>
      </c>
      <c r="B247" s="14">
        <v>439</v>
      </c>
      <c r="C247" t="s">
        <v>2708</v>
      </c>
      <c r="D247" s="15" t="s">
        <v>2442</v>
      </c>
      <c r="E247" t="s">
        <v>2332</v>
      </c>
      <c r="F247" s="12">
        <v>4</v>
      </c>
      <c r="NI247" s="37">
        <f t="shared" si="3"/>
        <v>0</v>
      </c>
      <c r="NJ247" t="s">
        <v>2441</v>
      </c>
    </row>
    <row r="248" spans="1:374" x14ac:dyDescent="0.25">
      <c r="A248" s="10">
        <v>16.018999999999998</v>
      </c>
      <c r="B248" s="14">
        <v>440</v>
      </c>
      <c r="C248" t="s">
        <v>2709</v>
      </c>
      <c r="D248" s="15" t="s">
        <v>257</v>
      </c>
      <c r="E248" t="s">
        <v>2333</v>
      </c>
      <c r="F248" s="12">
        <v>2</v>
      </c>
      <c r="NI248" s="37">
        <f t="shared" si="3"/>
        <v>0</v>
      </c>
      <c r="NJ248"/>
    </row>
    <row r="249" spans="1:374" x14ac:dyDescent="0.25">
      <c r="A249" s="10">
        <v>16.02</v>
      </c>
      <c r="B249" s="14">
        <v>441</v>
      </c>
      <c r="C249" t="s">
        <v>2710</v>
      </c>
      <c r="D249" s="15" t="s">
        <v>258</v>
      </c>
      <c r="E249" t="s">
        <v>2333</v>
      </c>
      <c r="F249" s="12">
        <v>4</v>
      </c>
      <c r="NI249" s="37">
        <f t="shared" si="3"/>
        <v>0</v>
      </c>
      <c r="NJ249" t="s">
        <v>2441</v>
      </c>
    </row>
    <row r="250" spans="1:374" x14ac:dyDescent="0.25">
      <c r="A250" s="10">
        <v>16.021000000000001</v>
      </c>
      <c r="B250" s="14">
        <v>442</v>
      </c>
      <c r="C250" t="s">
        <v>2711</v>
      </c>
      <c r="D250" s="15" t="s">
        <v>259</v>
      </c>
      <c r="E250" t="s">
        <v>2335</v>
      </c>
      <c r="F250" s="12">
        <v>2</v>
      </c>
      <c r="NI250" s="37">
        <f t="shared" si="3"/>
        <v>0</v>
      </c>
      <c r="NJ250"/>
    </row>
    <row r="251" spans="1:374" x14ac:dyDescent="0.25">
      <c r="A251" s="10">
        <v>16.021999999999998</v>
      </c>
      <c r="B251" s="14">
        <v>443</v>
      </c>
      <c r="C251" t="s">
        <v>2712</v>
      </c>
      <c r="D251" s="15" t="s">
        <v>260</v>
      </c>
      <c r="E251" t="s">
        <v>2335</v>
      </c>
      <c r="F251" s="12">
        <v>1</v>
      </c>
      <c r="NI251" s="37">
        <f t="shared" si="3"/>
        <v>0</v>
      </c>
      <c r="NJ251"/>
    </row>
    <row r="252" spans="1:374" x14ac:dyDescent="0.25">
      <c r="A252" s="10">
        <v>16.023</v>
      </c>
      <c r="B252" s="14">
        <v>444</v>
      </c>
      <c r="C252" t="s">
        <v>2713</v>
      </c>
      <c r="D252" s="15" t="s">
        <v>261</v>
      </c>
      <c r="E252" t="s">
        <v>2339</v>
      </c>
      <c r="F252" s="12">
        <v>4</v>
      </c>
      <c r="NI252" s="37">
        <f t="shared" si="3"/>
        <v>0</v>
      </c>
      <c r="NJ252"/>
    </row>
    <row r="253" spans="1:374" x14ac:dyDescent="0.25">
      <c r="A253" s="10">
        <v>17.001000000000001</v>
      </c>
      <c r="B253" s="14">
        <v>451</v>
      </c>
      <c r="C253" t="s">
        <v>3309</v>
      </c>
      <c r="D253" s="15" t="s">
        <v>262</v>
      </c>
      <c r="E253" t="s">
        <v>2335</v>
      </c>
      <c r="F253" s="12">
        <v>1</v>
      </c>
      <c r="NI253" s="37">
        <f t="shared" si="3"/>
        <v>0</v>
      </c>
      <c r="NJ253"/>
    </row>
    <row r="254" spans="1:374" x14ac:dyDescent="0.25">
      <c r="A254" s="10">
        <v>17.001999999999999</v>
      </c>
      <c r="B254" s="14">
        <v>452</v>
      </c>
      <c r="C254" t="s">
        <v>2714</v>
      </c>
      <c r="D254" s="15" t="s">
        <v>263</v>
      </c>
      <c r="E254" t="s">
        <v>2335</v>
      </c>
      <c r="F254" s="12">
        <v>1</v>
      </c>
      <c r="NI254" s="37">
        <f t="shared" si="3"/>
        <v>0</v>
      </c>
      <c r="NJ254"/>
    </row>
    <row r="255" spans="1:374" x14ac:dyDescent="0.25">
      <c r="A255" s="10">
        <v>17.003</v>
      </c>
      <c r="B255" s="14">
        <v>453</v>
      </c>
      <c r="C255" t="s">
        <v>265</v>
      </c>
      <c r="D255" s="15" t="s">
        <v>264</v>
      </c>
      <c r="E255" t="s">
        <v>2333</v>
      </c>
      <c r="F255" s="12">
        <v>1</v>
      </c>
      <c r="NI255" s="37">
        <f t="shared" si="3"/>
        <v>0</v>
      </c>
      <c r="NJ255"/>
    </row>
    <row r="256" spans="1:374" x14ac:dyDescent="0.25">
      <c r="A256" s="10">
        <v>17.004999999999999</v>
      </c>
      <c r="B256" s="14">
        <v>455</v>
      </c>
      <c r="C256" t="s">
        <v>2715</v>
      </c>
      <c r="D256" s="15" t="s">
        <v>266</v>
      </c>
      <c r="E256" t="s">
        <v>2333</v>
      </c>
      <c r="F256" s="12">
        <v>1</v>
      </c>
      <c r="NI256" s="37">
        <f t="shared" si="3"/>
        <v>0</v>
      </c>
      <c r="NJ256"/>
    </row>
    <row r="257" spans="1:374" x14ac:dyDescent="0.25">
      <c r="A257" s="10">
        <v>17.006</v>
      </c>
      <c r="B257" s="14">
        <v>456</v>
      </c>
      <c r="C257" t="s">
        <v>2716</v>
      </c>
      <c r="D257" s="15" t="s">
        <v>267</v>
      </c>
      <c r="E257" t="s">
        <v>2334</v>
      </c>
      <c r="F257" s="12">
        <v>1</v>
      </c>
      <c r="NI257" s="37">
        <f t="shared" si="3"/>
        <v>0</v>
      </c>
      <c r="NJ257"/>
    </row>
    <row r="258" spans="1:374" x14ac:dyDescent="0.25">
      <c r="A258" s="10">
        <v>17.007000000000001</v>
      </c>
      <c r="B258" s="14">
        <v>457</v>
      </c>
      <c r="C258" t="s">
        <v>2717</v>
      </c>
      <c r="D258" s="15" t="s">
        <v>268</v>
      </c>
      <c r="E258" t="s">
        <v>2339</v>
      </c>
      <c r="F258" s="12">
        <v>3</v>
      </c>
      <c r="NI258" s="37">
        <f t="shared" si="3"/>
        <v>0</v>
      </c>
      <c r="NJ258"/>
    </row>
    <row r="259" spans="1:374" x14ac:dyDescent="0.25">
      <c r="A259" s="10">
        <v>17.007999999999999</v>
      </c>
      <c r="B259" s="14">
        <v>458</v>
      </c>
      <c r="C259" t="s">
        <v>2718</v>
      </c>
      <c r="D259" s="15" t="s">
        <v>269</v>
      </c>
      <c r="E259" t="s">
        <v>2332</v>
      </c>
      <c r="F259" s="12">
        <v>2</v>
      </c>
      <c r="NI259" s="37">
        <f t="shared" ref="NI259:NI322" si="4">SUM(G259:NH259)</f>
        <v>0</v>
      </c>
      <c r="NJ259"/>
    </row>
    <row r="260" spans="1:374" x14ac:dyDescent="0.25">
      <c r="A260" s="10">
        <v>17.009</v>
      </c>
      <c r="B260" s="14">
        <v>459</v>
      </c>
      <c r="C260" t="s">
        <v>2719</v>
      </c>
      <c r="D260" s="15" t="s">
        <v>270</v>
      </c>
      <c r="E260" t="s">
        <v>2334</v>
      </c>
      <c r="F260" s="12">
        <v>2</v>
      </c>
      <c r="NI260" s="37">
        <f t="shared" si="4"/>
        <v>0</v>
      </c>
      <c r="NJ260"/>
    </row>
    <row r="261" spans="1:374" x14ac:dyDescent="0.25">
      <c r="A261" s="10">
        <v>17.010000000000002</v>
      </c>
      <c r="B261" s="14">
        <v>460</v>
      </c>
      <c r="C261" t="s">
        <v>2720</v>
      </c>
      <c r="D261" s="15" t="s">
        <v>271</v>
      </c>
      <c r="E261" t="s">
        <v>2333</v>
      </c>
      <c r="F261" s="12">
        <v>2</v>
      </c>
      <c r="NI261" s="37">
        <f t="shared" si="4"/>
        <v>0</v>
      </c>
      <c r="NJ261" t="s">
        <v>2443</v>
      </c>
    </row>
    <row r="262" spans="1:374" x14ac:dyDescent="0.25">
      <c r="A262" s="10">
        <v>17.010999999999999</v>
      </c>
      <c r="B262" s="14">
        <v>461</v>
      </c>
      <c r="C262" t="s">
        <v>2721</v>
      </c>
      <c r="D262" s="15" t="s">
        <v>272</v>
      </c>
      <c r="E262" t="s">
        <v>2335</v>
      </c>
      <c r="F262" s="12">
        <v>2</v>
      </c>
      <c r="NI262" s="37">
        <f t="shared" si="4"/>
        <v>0</v>
      </c>
      <c r="NJ262"/>
    </row>
    <row r="263" spans="1:374" x14ac:dyDescent="0.25">
      <c r="A263" s="10">
        <v>17.012</v>
      </c>
      <c r="B263" s="14">
        <v>462</v>
      </c>
      <c r="C263" t="s">
        <v>2722</v>
      </c>
      <c r="D263" s="15" t="s">
        <v>273</v>
      </c>
      <c r="E263" t="s">
        <v>2333</v>
      </c>
      <c r="F263" s="12">
        <v>1</v>
      </c>
      <c r="NI263" s="37">
        <f t="shared" si="4"/>
        <v>0</v>
      </c>
      <c r="NJ263"/>
    </row>
    <row r="264" spans="1:374" x14ac:dyDescent="0.25">
      <c r="A264" s="10">
        <v>17.013000000000002</v>
      </c>
      <c r="B264" s="14">
        <v>463</v>
      </c>
      <c r="C264" t="s">
        <v>2723</v>
      </c>
      <c r="D264" s="15" t="s">
        <v>274</v>
      </c>
      <c r="E264" t="s">
        <v>2334</v>
      </c>
      <c r="F264" s="12">
        <v>2</v>
      </c>
      <c r="NI264" s="37">
        <f t="shared" si="4"/>
        <v>0</v>
      </c>
      <c r="NJ264"/>
    </row>
    <row r="265" spans="1:374" x14ac:dyDescent="0.25">
      <c r="A265" s="10">
        <v>17.013999999999999</v>
      </c>
      <c r="B265" s="14">
        <v>251</v>
      </c>
      <c r="C265" t="s">
        <v>2724</v>
      </c>
      <c r="D265" s="15" t="s">
        <v>275</v>
      </c>
      <c r="E265" t="s">
        <v>2339</v>
      </c>
      <c r="F265" s="12">
        <v>3</v>
      </c>
      <c r="NI265" s="37">
        <f t="shared" si="4"/>
        <v>0</v>
      </c>
      <c r="NJ265"/>
    </row>
    <row r="266" spans="1:374" x14ac:dyDescent="0.25">
      <c r="A266" s="10">
        <v>18.001000000000001</v>
      </c>
      <c r="B266" s="14">
        <v>464</v>
      </c>
      <c r="C266" t="s">
        <v>277</v>
      </c>
      <c r="D266" s="15" t="s">
        <v>276</v>
      </c>
      <c r="E266" t="s">
        <v>2342</v>
      </c>
      <c r="F266" s="12">
        <v>1</v>
      </c>
      <c r="NI266" s="37">
        <f t="shared" si="4"/>
        <v>0</v>
      </c>
      <c r="NJ266"/>
    </row>
    <row r="267" spans="1:374" x14ac:dyDescent="0.25">
      <c r="A267" s="10">
        <v>18.003</v>
      </c>
      <c r="B267" s="14">
        <v>465</v>
      </c>
      <c r="C267" t="s">
        <v>2725</v>
      </c>
      <c r="D267" s="15" t="s">
        <v>278</v>
      </c>
      <c r="E267" t="s">
        <v>2334</v>
      </c>
      <c r="F267" s="12">
        <v>1</v>
      </c>
      <c r="NI267" s="37">
        <f t="shared" si="4"/>
        <v>0</v>
      </c>
      <c r="NJ267"/>
    </row>
    <row r="268" spans="1:374" x14ac:dyDescent="0.25">
      <c r="A268" s="10">
        <v>18.007000000000001</v>
      </c>
      <c r="B268" s="14">
        <v>469</v>
      </c>
      <c r="C268" t="s">
        <v>2726</v>
      </c>
      <c r="D268" s="15" t="s">
        <v>279</v>
      </c>
      <c r="E268" t="s">
        <v>2332</v>
      </c>
      <c r="F268" s="12">
        <v>1</v>
      </c>
      <c r="NI268" s="37">
        <f t="shared" si="4"/>
        <v>0</v>
      </c>
      <c r="NJ268"/>
    </row>
    <row r="269" spans="1:374" x14ac:dyDescent="0.25">
      <c r="A269" s="10">
        <v>19.001000000000001</v>
      </c>
      <c r="B269" s="14">
        <v>470</v>
      </c>
      <c r="C269" t="s">
        <v>2727</v>
      </c>
      <c r="D269" s="15" t="s">
        <v>280</v>
      </c>
      <c r="E269" t="s">
        <v>2335</v>
      </c>
      <c r="F269" s="12">
        <v>1</v>
      </c>
      <c r="NI269" s="37">
        <f t="shared" si="4"/>
        <v>0</v>
      </c>
      <c r="NJ269"/>
    </row>
    <row r="270" spans="1:374" x14ac:dyDescent="0.25">
      <c r="A270" s="10">
        <v>19.001999999999999</v>
      </c>
      <c r="B270" s="14">
        <v>397</v>
      </c>
      <c r="C270" t="s">
        <v>2728</v>
      </c>
      <c r="D270" s="15" t="s">
        <v>281</v>
      </c>
      <c r="E270" t="s">
        <v>2332</v>
      </c>
      <c r="F270" s="12">
        <v>2</v>
      </c>
      <c r="NI270" s="37">
        <f t="shared" si="4"/>
        <v>0</v>
      </c>
      <c r="NJ270"/>
    </row>
    <row r="271" spans="1:374" x14ac:dyDescent="0.25">
      <c r="A271" s="10">
        <v>19.003</v>
      </c>
      <c r="B271" s="14">
        <v>396</v>
      </c>
      <c r="C271" t="s">
        <v>2729</v>
      </c>
      <c r="D271" s="15" t="s">
        <v>282</v>
      </c>
      <c r="E271" t="s">
        <v>2334</v>
      </c>
      <c r="F271" s="12">
        <v>1</v>
      </c>
      <c r="NI271" s="37">
        <f t="shared" si="4"/>
        <v>0</v>
      </c>
      <c r="NJ271"/>
    </row>
    <row r="272" spans="1:374" x14ac:dyDescent="0.25">
      <c r="A272" s="10">
        <v>19.004000000000001</v>
      </c>
      <c r="B272" s="14">
        <v>393</v>
      </c>
      <c r="C272" t="s">
        <v>2730</v>
      </c>
      <c r="D272" s="15" t="s">
        <v>283</v>
      </c>
      <c r="E272" t="s">
        <v>2339</v>
      </c>
      <c r="F272" s="12">
        <v>3</v>
      </c>
      <c r="NI272" s="37">
        <f t="shared" si="4"/>
        <v>0</v>
      </c>
      <c r="NJ272"/>
    </row>
    <row r="273" spans="1:374" x14ac:dyDescent="0.25">
      <c r="A273" s="10">
        <v>19.006</v>
      </c>
      <c r="B273" s="14">
        <v>394</v>
      </c>
      <c r="C273" t="s">
        <v>2731</v>
      </c>
      <c r="D273" s="15" t="s">
        <v>284</v>
      </c>
      <c r="E273" t="s">
        <v>2334</v>
      </c>
      <c r="F273" s="12">
        <v>2</v>
      </c>
      <c r="NI273" s="37">
        <f t="shared" si="4"/>
        <v>0</v>
      </c>
      <c r="NJ273"/>
    </row>
    <row r="274" spans="1:374" x14ac:dyDescent="0.25">
      <c r="A274" s="10">
        <v>19.007000000000001</v>
      </c>
      <c r="B274" s="14">
        <v>391</v>
      </c>
      <c r="C274" t="s">
        <v>286</v>
      </c>
      <c r="D274" s="15" t="s">
        <v>285</v>
      </c>
      <c r="E274" t="s">
        <v>2333</v>
      </c>
      <c r="F274" s="12">
        <v>2</v>
      </c>
      <c r="NI274" s="37">
        <f t="shared" si="4"/>
        <v>0</v>
      </c>
      <c r="NJ274"/>
    </row>
    <row r="275" spans="1:374" x14ac:dyDescent="0.25">
      <c r="A275" s="10">
        <v>19.010999999999999</v>
      </c>
      <c r="B275" s="14">
        <v>473</v>
      </c>
      <c r="C275" t="s">
        <v>288</v>
      </c>
      <c r="D275" s="15" t="s">
        <v>287</v>
      </c>
      <c r="E275" t="s">
        <v>2334</v>
      </c>
      <c r="F275" s="12">
        <v>2</v>
      </c>
      <c r="NI275" s="37">
        <f t="shared" si="4"/>
        <v>0</v>
      </c>
      <c r="NJ275"/>
    </row>
    <row r="276" spans="1:374" x14ac:dyDescent="0.25">
      <c r="A276" s="10">
        <v>19.013999999999999</v>
      </c>
      <c r="B276" s="14">
        <v>476</v>
      </c>
      <c r="C276" t="s">
        <v>2732</v>
      </c>
      <c r="D276" s="15" t="s">
        <v>289</v>
      </c>
      <c r="E276" t="s">
        <v>2334</v>
      </c>
      <c r="F276" s="12">
        <v>2</v>
      </c>
      <c r="NI276" s="37">
        <f t="shared" si="4"/>
        <v>0</v>
      </c>
      <c r="NJ276"/>
    </row>
    <row r="277" spans="1:374" x14ac:dyDescent="0.25">
      <c r="A277" s="10">
        <v>20.001000000000001</v>
      </c>
      <c r="B277" s="14">
        <v>401</v>
      </c>
      <c r="C277" t="s">
        <v>2733</v>
      </c>
      <c r="D277" s="15" t="s">
        <v>290</v>
      </c>
      <c r="E277" t="s">
        <v>2332</v>
      </c>
      <c r="F277" s="12">
        <v>4</v>
      </c>
      <c r="NI277" s="37">
        <f t="shared" si="4"/>
        <v>0</v>
      </c>
      <c r="NJ277"/>
    </row>
    <row r="278" spans="1:374" x14ac:dyDescent="0.25">
      <c r="A278" s="10">
        <v>20.001999999999999</v>
      </c>
      <c r="B278" s="14">
        <v>403</v>
      </c>
      <c r="C278" t="s">
        <v>2734</v>
      </c>
      <c r="D278" s="15" t="s">
        <v>2343</v>
      </c>
      <c r="E278" t="s">
        <v>2332</v>
      </c>
      <c r="F278" s="12">
        <v>4</v>
      </c>
      <c r="NI278" s="37">
        <f t="shared" si="4"/>
        <v>0</v>
      </c>
      <c r="NJ278"/>
    </row>
    <row r="279" spans="1:374" x14ac:dyDescent="0.25">
      <c r="A279" s="10">
        <v>20.004999999999999</v>
      </c>
      <c r="B279" s="14" t="s">
        <v>2279</v>
      </c>
      <c r="C279" t="s">
        <v>2735</v>
      </c>
      <c r="D279" s="15" t="s">
        <v>291</v>
      </c>
      <c r="E279" t="s">
        <v>2335</v>
      </c>
      <c r="F279" s="12">
        <v>1</v>
      </c>
      <c r="NI279" s="37">
        <f t="shared" si="4"/>
        <v>0</v>
      </c>
      <c r="NJ279"/>
    </row>
    <row r="280" spans="1:374" x14ac:dyDescent="0.25">
      <c r="A280" s="10">
        <v>20.006</v>
      </c>
      <c r="B280" s="14">
        <v>407</v>
      </c>
      <c r="C280" t="s">
        <v>2736</v>
      </c>
      <c r="D280" s="15" t="s">
        <v>292</v>
      </c>
      <c r="E280" t="s">
        <v>2339</v>
      </c>
      <c r="F280" s="12">
        <v>3</v>
      </c>
      <c r="NI280" s="37">
        <f t="shared" si="4"/>
        <v>0</v>
      </c>
      <c r="NJ280"/>
    </row>
    <row r="281" spans="1:374" x14ac:dyDescent="0.25">
      <c r="A281" s="10">
        <v>20.007000000000001</v>
      </c>
      <c r="B281" s="14" t="s">
        <v>2280</v>
      </c>
      <c r="C281" t="s">
        <v>2737</v>
      </c>
      <c r="D281" s="15" t="s">
        <v>293</v>
      </c>
      <c r="E281" t="s">
        <v>2332</v>
      </c>
      <c r="F281" s="12">
        <v>2</v>
      </c>
      <c r="NI281" s="37">
        <f t="shared" si="4"/>
        <v>0</v>
      </c>
      <c r="NJ281"/>
    </row>
    <row r="282" spans="1:374" x14ac:dyDescent="0.25">
      <c r="A282" s="10">
        <v>20.009</v>
      </c>
      <c r="B282" s="14">
        <v>408</v>
      </c>
      <c r="C282" t="s">
        <v>2738</v>
      </c>
      <c r="D282" s="15" t="s">
        <v>294</v>
      </c>
      <c r="E282" t="s">
        <v>2339</v>
      </c>
      <c r="F282" s="12">
        <v>3</v>
      </c>
      <c r="NI282" s="37">
        <f t="shared" si="4"/>
        <v>0</v>
      </c>
      <c r="NJ282"/>
    </row>
    <row r="283" spans="1:374" x14ac:dyDescent="0.25">
      <c r="A283" s="10">
        <v>20.010000000000002</v>
      </c>
      <c r="B283" s="14">
        <v>409</v>
      </c>
      <c r="C283" t="s">
        <v>2739</v>
      </c>
      <c r="D283" s="15" t="s">
        <v>295</v>
      </c>
      <c r="E283" t="s">
        <v>2332</v>
      </c>
      <c r="F283" s="12">
        <v>1</v>
      </c>
      <c r="NI283" s="37">
        <f t="shared" si="4"/>
        <v>0</v>
      </c>
      <c r="NJ283"/>
    </row>
    <row r="284" spans="1:374" x14ac:dyDescent="0.25">
      <c r="A284" s="10">
        <v>20.010999999999999</v>
      </c>
      <c r="B284" s="14">
        <v>410</v>
      </c>
      <c r="C284" t="s">
        <v>2740</v>
      </c>
      <c r="D284" s="15" t="s">
        <v>296</v>
      </c>
      <c r="E284" t="s">
        <v>2333</v>
      </c>
      <c r="F284" s="12">
        <v>1</v>
      </c>
      <c r="NI284" s="37">
        <f t="shared" si="4"/>
        <v>0</v>
      </c>
      <c r="NJ284"/>
    </row>
    <row r="285" spans="1:374" x14ac:dyDescent="0.25">
      <c r="A285" s="10">
        <v>20.012</v>
      </c>
      <c r="B285" s="14">
        <v>411</v>
      </c>
      <c r="C285" t="s">
        <v>2741</v>
      </c>
      <c r="D285" s="15" t="s">
        <v>297</v>
      </c>
      <c r="E285" t="s">
        <v>2333</v>
      </c>
      <c r="F285" s="12">
        <v>1</v>
      </c>
      <c r="NI285" s="37">
        <f t="shared" si="4"/>
        <v>0</v>
      </c>
      <c r="NJ285"/>
    </row>
    <row r="286" spans="1:374" x14ac:dyDescent="0.25">
      <c r="A286" s="10">
        <v>20.013000000000002</v>
      </c>
      <c r="B286" s="14">
        <v>412</v>
      </c>
      <c r="C286" t="s">
        <v>2742</v>
      </c>
      <c r="D286" s="15" t="s">
        <v>298</v>
      </c>
      <c r="E286" t="s">
        <v>2335</v>
      </c>
      <c r="F286" s="12">
        <v>1</v>
      </c>
      <c r="NI286" s="37">
        <f t="shared" si="4"/>
        <v>0</v>
      </c>
      <c r="NJ286"/>
    </row>
    <row r="287" spans="1:374" x14ac:dyDescent="0.25">
      <c r="A287" s="10">
        <v>20.015000000000001</v>
      </c>
      <c r="B287" s="14">
        <v>414</v>
      </c>
      <c r="C287" t="s">
        <v>2743</v>
      </c>
      <c r="D287" s="15" t="s">
        <v>299</v>
      </c>
      <c r="E287" t="s">
        <v>2333</v>
      </c>
      <c r="F287" s="12">
        <v>2</v>
      </c>
      <c r="NI287" s="37">
        <f t="shared" si="4"/>
        <v>0</v>
      </c>
      <c r="NJ287"/>
    </row>
    <row r="288" spans="1:374" x14ac:dyDescent="0.25">
      <c r="A288" s="10">
        <v>20.015999999999998</v>
      </c>
      <c r="B288" s="14">
        <v>415</v>
      </c>
      <c r="C288" t="s">
        <v>2744</v>
      </c>
      <c r="D288" s="15" t="s">
        <v>300</v>
      </c>
      <c r="E288" t="s">
        <v>2334</v>
      </c>
      <c r="F288" s="12">
        <v>2</v>
      </c>
      <c r="NI288" s="37">
        <f t="shared" si="4"/>
        <v>0</v>
      </c>
      <c r="NJ288"/>
    </row>
    <row r="289" spans="1:374" x14ac:dyDescent="0.25">
      <c r="A289" s="10">
        <v>20.016999999999999</v>
      </c>
      <c r="B289" s="14">
        <v>416</v>
      </c>
      <c r="C289" t="s">
        <v>2745</v>
      </c>
      <c r="D289" s="15" t="s">
        <v>301</v>
      </c>
      <c r="E289" t="s">
        <v>2333</v>
      </c>
      <c r="F289" s="12">
        <v>2</v>
      </c>
      <c r="NI289" s="37">
        <f t="shared" si="4"/>
        <v>0</v>
      </c>
      <c r="NJ289"/>
    </row>
    <row r="290" spans="1:374" x14ac:dyDescent="0.25">
      <c r="A290" s="10">
        <v>20.018000000000001</v>
      </c>
      <c r="B290" s="14">
        <v>417</v>
      </c>
      <c r="C290" t="s">
        <v>2746</v>
      </c>
      <c r="D290" s="15" t="s">
        <v>302</v>
      </c>
      <c r="E290" t="s">
        <v>2333</v>
      </c>
      <c r="F290" s="12">
        <v>2</v>
      </c>
      <c r="NI290" s="37">
        <f t="shared" si="4"/>
        <v>0</v>
      </c>
      <c r="NJ290"/>
    </row>
    <row r="291" spans="1:374" x14ac:dyDescent="0.25">
      <c r="A291" s="10">
        <v>20.018999999999998</v>
      </c>
      <c r="B291" s="14">
        <v>418</v>
      </c>
      <c r="C291" t="s">
        <v>304</v>
      </c>
      <c r="D291" s="15" t="s">
        <v>303</v>
      </c>
      <c r="E291" t="s">
        <v>2332</v>
      </c>
      <c r="F291" s="12">
        <v>2</v>
      </c>
      <c r="NI291" s="37">
        <f t="shared" si="4"/>
        <v>0</v>
      </c>
      <c r="NJ291"/>
    </row>
    <row r="292" spans="1:374" x14ac:dyDescent="0.25">
      <c r="A292" s="10">
        <v>20.02</v>
      </c>
      <c r="B292" s="14">
        <v>419</v>
      </c>
      <c r="C292" t="s">
        <v>2747</v>
      </c>
      <c r="D292" s="15" t="s">
        <v>305</v>
      </c>
      <c r="E292" t="s">
        <v>2335</v>
      </c>
      <c r="F292" s="12">
        <v>2</v>
      </c>
      <c r="NI292" s="37">
        <f t="shared" si="4"/>
        <v>0</v>
      </c>
      <c r="NJ292"/>
    </row>
    <row r="293" spans="1:374" x14ac:dyDescent="0.25">
      <c r="A293" s="10">
        <v>20.021000000000001</v>
      </c>
      <c r="B293" s="14">
        <v>420</v>
      </c>
      <c r="C293" t="s">
        <v>307</v>
      </c>
      <c r="D293" s="15" t="s">
        <v>306</v>
      </c>
      <c r="E293" t="s">
        <v>2333</v>
      </c>
      <c r="F293" s="12">
        <v>2</v>
      </c>
      <c r="NI293" s="37">
        <f t="shared" si="4"/>
        <v>0</v>
      </c>
      <c r="NJ293"/>
    </row>
    <row r="294" spans="1:374" x14ac:dyDescent="0.25">
      <c r="A294" s="10">
        <v>20.021999999999998</v>
      </c>
      <c r="B294" s="14">
        <v>421</v>
      </c>
      <c r="C294" t="s">
        <v>2748</v>
      </c>
      <c r="D294" s="15" t="s">
        <v>308</v>
      </c>
      <c r="E294" t="s">
        <v>2333</v>
      </c>
      <c r="F294" s="12">
        <v>2</v>
      </c>
      <c r="NI294" s="37">
        <f t="shared" si="4"/>
        <v>0</v>
      </c>
      <c r="NJ294"/>
    </row>
    <row r="295" spans="1:374" x14ac:dyDescent="0.25">
      <c r="A295" s="10">
        <v>20.023</v>
      </c>
      <c r="B295" s="14">
        <v>422</v>
      </c>
      <c r="C295" t="s">
        <v>2749</v>
      </c>
      <c r="D295" s="15" t="s">
        <v>309</v>
      </c>
      <c r="E295" t="s">
        <v>2333</v>
      </c>
      <c r="F295" s="12">
        <v>2</v>
      </c>
      <c r="NI295" s="37">
        <f t="shared" si="4"/>
        <v>0</v>
      </c>
      <c r="NJ295"/>
    </row>
    <row r="296" spans="1:374" x14ac:dyDescent="0.25">
      <c r="A296" s="10">
        <v>20.024000000000001</v>
      </c>
      <c r="B296" s="14">
        <v>423</v>
      </c>
      <c r="C296" t="s">
        <v>2750</v>
      </c>
      <c r="D296" s="15" t="s">
        <v>310</v>
      </c>
      <c r="E296" t="s">
        <v>2339</v>
      </c>
      <c r="F296" s="12">
        <v>3</v>
      </c>
      <c r="NI296" s="37">
        <f t="shared" si="4"/>
        <v>0</v>
      </c>
      <c r="NJ296"/>
    </row>
    <row r="297" spans="1:374" x14ac:dyDescent="0.25">
      <c r="A297" s="10">
        <v>21.001000000000001</v>
      </c>
      <c r="B297" s="14">
        <v>263</v>
      </c>
      <c r="C297" t="s">
        <v>312</v>
      </c>
      <c r="D297" s="15" t="s">
        <v>311</v>
      </c>
      <c r="E297" t="s">
        <v>2333</v>
      </c>
      <c r="F297" s="12">
        <v>1</v>
      </c>
      <c r="NI297" s="37">
        <f t="shared" si="4"/>
        <v>0</v>
      </c>
      <c r="NJ297"/>
    </row>
    <row r="298" spans="1:374" x14ac:dyDescent="0.25">
      <c r="A298" s="10">
        <v>21.001999999999999</v>
      </c>
      <c r="B298" s="14">
        <v>262</v>
      </c>
      <c r="C298" t="s">
        <v>2751</v>
      </c>
      <c r="D298" s="15" t="s">
        <v>313</v>
      </c>
      <c r="E298" t="s">
        <v>2339</v>
      </c>
      <c r="F298" s="12">
        <v>3</v>
      </c>
      <c r="NI298" s="37">
        <f t="shared" si="4"/>
        <v>0</v>
      </c>
      <c r="NJ298"/>
    </row>
    <row r="299" spans="1:374" x14ac:dyDescent="0.25">
      <c r="A299" s="10">
        <v>21.004000000000001</v>
      </c>
      <c r="B299" s="14">
        <v>254</v>
      </c>
      <c r="C299" t="s">
        <v>315</v>
      </c>
      <c r="D299" s="15" t="s">
        <v>314</v>
      </c>
      <c r="E299" t="s">
        <v>2335</v>
      </c>
      <c r="F299" s="12">
        <v>2</v>
      </c>
      <c r="NI299" s="37">
        <f t="shared" si="4"/>
        <v>0</v>
      </c>
      <c r="NJ299"/>
    </row>
    <row r="300" spans="1:374" x14ac:dyDescent="0.25">
      <c r="A300" s="10">
        <v>21.004999999999999</v>
      </c>
      <c r="B300" s="14">
        <v>256</v>
      </c>
      <c r="C300" t="s">
        <v>2752</v>
      </c>
      <c r="D300" s="15" t="s">
        <v>316</v>
      </c>
      <c r="E300" t="s">
        <v>2339</v>
      </c>
      <c r="F300" s="12">
        <v>3</v>
      </c>
      <c r="NI300" s="37">
        <f t="shared" si="4"/>
        <v>0</v>
      </c>
      <c r="NJ300" t="s">
        <v>2444</v>
      </c>
    </row>
    <row r="301" spans="1:374" x14ac:dyDescent="0.25">
      <c r="A301" s="10">
        <v>21.007999999999999</v>
      </c>
      <c r="B301" s="14">
        <v>260</v>
      </c>
      <c r="C301" t="s">
        <v>318</v>
      </c>
      <c r="D301" s="15" t="s">
        <v>317</v>
      </c>
      <c r="E301" t="s">
        <v>2335</v>
      </c>
      <c r="F301" s="12">
        <v>2</v>
      </c>
      <c r="NI301" s="37">
        <f t="shared" si="4"/>
        <v>0</v>
      </c>
      <c r="NJ301"/>
    </row>
    <row r="302" spans="1:374" x14ac:dyDescent="0.25">
      <c r="A302" s="10">
        <v>22.001999999999999</v>
      </c>
      <c r="B302" s="14">
        <v>449</v>
      </c>
      <c r="C302" t="s">
        <v>320</v>
      </c>
      <c r="D302" s="15" t="s">
        <v>319</v>
      </c>
      <c r="E302" t="s">
        <v>2333</v>
      </c>
      <c r="F302" s="12">
        <v>1</v>
      </c>
      <c r="NI302" s="37">
        <f t="shared" si="4"/>
        <v>0</v>
      </c>
      <c r="NJ302"/>
    </row>
    <row r="303" spans="1:374" x14ac:dyDescent="0.25">
      <c r="A303" s="10">
        <v>22.003</v>
      </c>
      <c r="B303" s="14" t="s">
        <v>2281</v>
      </c>
      <c r="C303" t="s">
        <v>2753</v>
      </c>
      <c r="D303" s="15" t="s">
        <v>321</v>
      </c>
      <c r="E303" t="s">
        <v>2332</v>
      </c>
      <c r="F303" s="12">
        <v>2</v>
      </c>
      <c r="NI303" s="37">
        <f t="shared" si="4"/>
        <v>0</v>
      </c>
      <c r="NJ303"/>
    </row>
    <row r="304" spans="1:374" x14ac:dyDescent="0.25">
      <c r="A304" s="10">
        <v>24.001000000000001</v>
      </c>
      <c r="B304" s="14">
        <v>264</v>
      </c>
      <c r="C304" t="s">
        <v>2754</v>
      </c>
      <c r="D304" s="15" t="s">
        <v>322</v>
      </c>
      <c r="E304" t="s">
        <v>2335</v>
      </c>
      <c r="F304" s="12">
        <v>2</v>
      </c>
      <c r="NI304" s="37">
        <f t="shared" si="4"/>
        <v>0</v>
      </c>
      <c r="NJ304"/>
    </row>
    <row r="305" spans="1:374" x14ac:dyDescent="0.25">
      <c r="A305" s="10">
        <v>25.001000000000001</v>
      </c>
      <c r="B305" s="14">
        <v>450</v>
      </c>
      <c r="C305" t="s">
        <v>324</v>
      </c>
      <c r="D305" s="15" t="s">
        <v>323</v>
      </c>
      <c r="E305" t="s">
        <v>2333</v>
      </c>
      <c r="F305" s="12">
        <v>2</v>
      </c>
      <c r="NI305" s="37">
        <f t="shared" si="4"/>
        <v>0</v>
      </c>
      <c r="NJ305"/>
    </row>
    <row r="306" spans="1:374" x14ac:dyDescent="0.25">
      <c r="A306" s="10">
        <v>27.001000000000001</v>
      </c>
      <c r="B306" s="14">
        <v>870</v>
      </c>
      <c r="C306" t="s">
        <v>2755</v>
      </c>
      <c r="D306" s="15" t="s">
        <v>325</v>
      </c>
      <c r="E306" t="s">
        <v>2334</v>
      </c>
      <c r="F306" s="12">
        <v>4</v>
      </c>
      <c r="NI306" s="37">
        <f t="shared" si="4"/>
        <v>0</v>
      </c>
      <c r="NJ306"/>
    </row>
    <row r="307" spans="1:374" x14ac:dyDescent="0.25">
      <c r="A307" s="10">
        <v>27.001999999999999</v>
      </c>
      <c r="B307" s="14" t="s">
        <v>2282</v>
      </c>
      <c r="C307" t="s">
        <v>2756</v>
      </c>
      <c r="D307" s="15" t="s">
        <v>326</v>
      </c>
      <c r="E307" t="s">
        <v>2332</v>
      </c>
      <c r="F307" s="12">
        <v>4</v>
      </c>
      <c r="NI307" s="37">
        <f t="shared" si="4"/>
        <v>0</v>
      </c>
      <c r="NJ307"/>
    </row>
    <row r="308" spans="1:374" x14ac:dyDescent="0.25">
      <c r="A308" s="10">
        <v>27.003</v>
      </c>
      <c r="B308" s="14">
        <v>871</v>
      </c>
      <c r="C308" t="s">
        <v>2757</v>
      </c>
      <c r="D308" s="15" t="s">
        <v>327</v>
      </c>
      <c r="E308" t="s">
        <v>2335</v>
      </c>
      <c r="F308" s="12">
        <v>4</v>
      </c>
      <c r="NI308" s="37">
        <f t="shared" si="4"/>
        <v>0</v>
      </c>
      <c r="NJ308"/>
    </row>
    <row r="309" spans="1:374" x14ac:dyDescent="0.25">
      <c r="A309" s="10">
        <v>28.004999999999999</v>
      </c>
      <c r="B309" s="14" t="s">
        <v>2283</v>
      </c>
      <c r="C309" t="s">
        <v>2758</v>
      </c>
      <c r="D309" s="15" t="s">
        <v>328</v>
      </c>
      <c r="E309" t="s">
        <v>2332</v>
      </c>
      <c r="F309" s="12">
        <v>3</v>
      </c>
      <c r="NI309" s="37">
        <f t="shared" si="4"/>
        <v>0</v>
      </c>
      <c r="NJ309"/>
    </row>
    <row r="310" spans="1:374" x14ac:dyDescent="0.25">
      <c r="A310" s="10">
        <v>28.007999999999999</v>
      </c>
      <c r="B310" s="14" t="s">
        <v>2344</v>
      </c>
      <c r="C310" t="s">
        <v>2759</v>
      </c>
      <c r="D310" s="15" t="s">
        <v>2345</v>
      </c>
      <c r="E310" t="s">
        <v>2332</v>
      </c>
      <c r="F310" s="12">
        <v>3</v>
      </c>
      <c r="NI310" s="37">
        <f t="shared" si="4"/>
        <v>0</v>
      </c>
      <c r="NJ310"/>
    </row>
    <row r="311" spans="1:374" x14ac:dyDescent="0.25">
      <c r="A311" s="10">
        <v>28.009</v>
      </c>
      <c r="B311" s="14">
        <v>648</v>
      </c>
      <c r="C311" t="s">
        <v>2284</v>
      </c>
      <c r="D311" s="15" t="s">
        <v>329</v>
      </c>
      <c r="E311" t="s">
        <v>2333</v>
      </c>
      <c r="F311" s="12">
        <v>1</v>
      </c>
      <c r="NI311" s="37">
        <f t="shared" si="4"/>
        <v>0</v>
      </c>
      <c r="NJ311"/>
    </row>
    <row r="312" spans="1:374" x14ac:dyDescent="0.25">
      <c r="A312" s="10">
        <v>28.01</v>
      </c>
      <c r="B312" s="14">
        <v>647</v>
      </c>
      <c r="C312" t="s">
        <v>2285</v>
      </c>
      <c r="D312" s="15" t="s">
        <v>330</v>
      </c>
      <c r="E312" t="s">
        <v>2333</v>
      </c>
      <c r="F312" s="12">
        <v>1</v>
      </c>
      <c r="NI312" s="37">
        <f t="shared" si="4"/>
        <v>0</v>
      </c>
      <c r="NJ312"/>
    </row>
    <row r="313" spans="1:374" x14ac:dyDescent="0.25">
      <c r="A313" s="10">
        <v>28.012</v>
      </c>
      <c r="B313" s="14">
        <v>644</v>
      </c>
      <c r="C313" t="s">
        <v>2760</v>
      </c>
      <c r="D313" s="15" t="s">
        <v>331</v>
      </c>
      <c r="E313" t="s">
        <v>2333</v>
      </c>
      <c r="F313" s="12">
        <v>2</v>
      </c>
      <c r="NI313" s="37">
        <f t="shared" si="4"/>
        <v>0</v>
      </c>
      <c r="NJ313"/>
    </row>
    <row r="314" spans="1:374" x14ac:dyDescent="0.25">
      <c r="A314" s="10">
        <v>28.013000000000002</v>
      </c>
      <c r="B314" s="14">
        <v>637</v>
      </c>
      <c r="C314" t="s">
        <v>2761</v>
      </c>
      <c r="D314" s="15" t="s">
        <v>332</v>
      </c>
      <c r="E314" t="s">
        <v>2332</v>
      </c>
      <c r="F314" s="12">
        <v>2</v>
      </c>
      <c r="NI314" s="37">
        <f t="shared" si="4"/>
        <v>0</v>
      </c>
      <c r="NJ314"/>
    </row>
    <row r="315" spans="1:374" x14ac:dyDescent="0.25">
      <c r="A315" s="10">
        <v>28.013999999999999</v>
      </c>
      <c r="B315" s="14">
        <v>642</v>
      </c>
      <c r="C315" t="s">
        <v>2762</v>
      </c>
      <c r="D315" s="15" t="s">
        <v>333</v>
      </c>
      <c r="E315" t="s">
        <v>2333</v>
      </c>
      <c r="F315" s="12">
        <v>2</v>
      </c>
      <c r="NI315" s="37">
        <f t="shared" si="4"/>
        <v>0</v>
      </c>
      <c r="NJ315"/>
    </row>
    <row r="316" spans="1:374" x14ac:dyDescent="0.25">
      <c r="A316" s="10">
        <v>28.015000000000001</v>
      </c>
      <c r="B316" s="14">
        <v>640</v>
      </c>
      <c r="C316" t="s">
        <v>2763</v>
      </c>
      <c r="D316" s="15" t="s">
        <v>334</v>
      </c>
      <c r="E316" t="s">
        <v>2333</v>
      </c>
      <c r="F316" s="12">
        <v>2</v>
      </c>
      <c r="NI316" s="37">
        <f t="shared" si="4"/>
        <v>0</v>
      </c>
      <c r="NJ316"/>
    </row>
    <row r="317" spans="1:374" x14ac:dyDescent="0.25">
      <c r="A317" s="10">
        <v>28.016999999999999</v>
      </c>
      <c r="B317" s="14">
        <v>641</v>
      </c>
      <c r="C317" t="s">
        <v>2764</v>
      </c>
      <c r="D317" s="15" t="s">
        <v>335</v>
      </c>
      <c r="E317" t="s">
        <v>2339</v>
      </c>
      <c r="F317" s="12">
        <v>3</v>
      </c>
      <c r="NI317" s="37">
        <f t="shared" si="4"/>
        <v>0</v>
      </c>
      <c r="NJ317"/>
    </row>
    <row r="318" spans="1:374" x14ac:dyDescent="0.25">
      <c r="A318" s="10">
        <v>28.018999999999998</v>
      </c>
      <c r="B318" s="14">
        <v>649</v>
      </c>
      <c r="C318" t="s">
        <v>2765</v>
      </c>
      <c r="D318" s="15" t="s">
        <v>336</v>
      </c>
      <c r="E318" t="s">
        <v>2333</v>
      </c>
      <c r="F318" s="12">
        <v>1</v>
      </c>
      <c r="NI318" s="37">
        <f t="shared" si="4"/>
        <v>0</v>
      </c>
      <c r="NJ318"/>
    </row>
    <row r="319" spans="1:374" x14ac:dyDescent="0.25">
      <c r="A319" s="10">
        <v>28.021999999999998</v>
      </c>
      <c r="B319" s="14">
        <v>652</v>
      </c>
      <c r="C319" t="s">
        <v>2766</v>
      </c>
      <c r="D319" s="15" t="s">
        <v>337</v>
      </c>
      <c r="E319" t="s">
        <v>2332</v>
      </c>
      <c r="F319" s="12">
        <v>1</v>
      </c>
      <c r="NI319" s="37">
        <f t="shared" si="4"/>
        <v>0</v>
      </c>
      <c r="NJ319"/>
    </row>
    <row r="320" spans="1:374" x14ac:dyDescent="0.25">
      <c r="A320" s="10">
        <v>28.024000000000001</v>
      </c>
      <c r="B320" s="14">
        <v>656</v>
      </c>
      <c r="C320" t="s">
        <v>2767</v>
      </c>
      <c r="D320" s="15" t="s">
        <v>338</v>
      </c>
      <c r="E320" t="s">
        <v>2332</v>
      </c>
      <c r="F320" s="12">
        <v>1</v>
      </c>
      <c r="NI320" s="37">
        <f t="shared" si="4"/>
        <v>0</v>
      </c>
      <c r="NJ320"/>
    </row>
    <row r="321" spans="1:374" x14ac:dyDescent="0.25">
      <c r="A321" s="10">
        <v>29.001000000000001</v>
      </c>
      <c r="B321" s="14">
        <v>663</v>
      </c>
      <c r="C321" t="s">
        <v>2768</v>
      </c>
      <c r="D321" s="15" t="s">
        <v>339</v>
      </c>
      <c r="E321" t="s">
        <v>2333</v>
      </c>
      <c r="F321" s="12">
        <v>1</v>
      </c>
      <c r="NI321" s="37">
        <f t="shared" si="4"/>
        <v>0</v>
      </c>
      <c r="NJ321"/>
    </row>
    <row r="322" spans="1:374" x14ac:dyDescent="0.25">
      <c r="A322" s="10">
        <v>29.001999999999999</v>
      </c>
      <c r="B322" s="14">
        <v>664</v>
      </c>
      <c r="C322" t="s">
        <v>2769</v>
      </c>
      <c r="D322" s="15" t="s">
        <v>340</v>
      </c>
      <c r="E322" t="s">
        <v>2335</v>
      </c>
      <c r="F322" s="12">
        <v>1</v>
      </c>
      <c r="NI322" s="37">
        <f t="shared" si="4"/>
        <v>0</v>
      </c>
      <c r="NJ322"/>
    </row>
    <row r="323" spans="1:374" x14ac:dyDescent="0.25">
      <c r="A323" s="10">
        <v>29.003</v>
      </c>
      <c r="B323" s="14">
        <v>665</v>
      </c>
      <c r="C323" t="s">
        <v>2770</v>
      </c>
      <c r="D323" s="15" t="s">
        <v>341</v>
      </c>
      <c r="E323" t="s">
        <v>2339</v>
      </c>
      <c r="F323" s="12">
        <v>3</v>
      </c>
      <c r="NI323" s="37">
        <f t="shared" ref="NI323:NI386" si="5">SUM(G323:NH323)</f>
        <v>0</v>
      </c>
      <c r="NJ323"/>
    </row>
    <row r="324" spans="1:374" x14ac:dyDescent="0.25">
      <c r="A324" s="10">
        <v>30.001000000000001</v>
      </c>
      <c r="B324" s="14">
        <v>661</v>
      </c>
      <c r="C324" t="s">
        <v>2771</v>
      </c>
      <c r="D324" s="15" t="s">
        <v>342</v>
      </c>
      <c r="E324" t="s">
        <v>2332</v>
      </c>
      <c r="F324" s="12">
        <v>2</v>
      </c>
      <c r="NI324" s="37">
        <f t="shared" si="5"/>
        <v>0</v>
      </c>
      <c r="NJ324" t="s">
        <v>2445</v>
      </c>
    </row>
    <row r="325" spans="1:374" x14ac:dyDescent="0.25">
      <c r="A325" s="10">
        <v>30.003</v>
      </c>
      <c r="B325" s="14">
        <v>660</v>
      </c>
      <c r="C325" t="s">
        <v>2772</v>
      </c>
      <c r="D325" s="15" t="s">
        <v>343</v>
      </c>
      <c r="E325" t="s">
        <v>2332</v>
      </c>
      <c r="F325" s="12">
        <v>2</v>
      </c>
      <c r="NI325" s="37">
        <f t="shared" si="5"/>
        <v>0</v>
      </c>
      <c r="NJ325" t="s">
        <v>2446</v>
      </c>
    </row>
    <row r="326" spans="1:374" x14ac:dyDescent="0.25">
      <c r="A326" s="10">
        <v>31.001000000000001</v>
      </c>
      <c r="B326" s="14">
        <v>658</v>
      </c>
      <c r="C326" t="s">
        <v>2773</v>
      </c>
      <c r="D326" s="15" t="s">
        <v>344</v>
      </c>
      <c r="E326" t="s">
        <v>2333</v>
      </c>
      <c r="F326" s="12">
        <v>1</v>
      </c>
      <c r="NI326" s="37">
        <f t="shared" si="5"/>
        <v>0</v>
      </c>
      <c r="NJ326"/>
    </row>
    <row r="327" spans="1:374" x14ac:dyDescent="0.25">
      <c r="A327" s="10">
        <v>32.000999999999998</v>
      </c>
      <c r="B327" s="14">
        <v>666</v>
      </c>
      <c r="C327" t="s">
        <v>2774</v>
      </c>
      <c r="D327" s="15" t="s">
        <v>345</v>
      </c>
      <c r="E327" t="s">
        <v>2335</v>
      </c>
      <c r="F327" s="12">
        <v>2</v>
      </c>
      <c r="NI327" s="37">
        <f t="shared" si="5"/>
        <v>0</v>
      </c>
      <c r="NJ327"/>
    </row>
    <row r="328" spans="1:374" x14ac:dyDescent="0.25">
      <c r="A328" s="10">
        <v>32.002000000000002</v>
      </c>
      <c r="B328" s="14">
        <v>667</v>
      </c>
      <c r="C328" t="s">
        <v>2775</v>
      </c>
      <c r="D328" s="15" t="s">
        <v>346</v>
      </c>
      <c r="E328" t="s">
        <v>2333</v>
      </c>
      <c r="F328" s="12">
        <v>2</v>
      </c>
      <c r="NI328" s="37">
        <f t="shared" si="5"/>
        <v>0</v>
      </c>
      <c r="NJ328"/>
    </row>
    <row r="329" spans="1:374" x14ac:dyDescent="0.25">
      <c r="A329" s="10">
        <v>32.003</v>
      </c>
      <c r="B329" s="14">
        <v>668</v>
      </c>
      <c r="C329" t="s">
        <v>2776</v>
      </c>
      <c r="D329" s="15" t="s">
        <v>347</v>
      </c>
      <c r="E329" t="s">
        <v>2332</v>
      </c>
      <c r="F329" s="12">
        <v>2</v>
      </c>
      <c r="NI329" s="37">
        <f t="shared" si="5"/>
        <v>0</v>
      </c>
      <c r="NJ329"/>
    </row>
    <row r="330" spans="1:374" x14ac:dyDescent="0.25">
      <c r="A330" s="10">
        <v>32.006999999999998</v>
      </c>
      <c r="B330" s="14">
        <v>701</v>
      </c>
      <c r="C330" t="s">
        <v>2777</v>
      </c>
      <c r="D330" s="15" t="s">
        <v>348</v>
      </c>
      <c r="E330" t="s">
        <v>2334</v>
      </c>
      <c r="F330" s="12">
        <v>1</v>
      </c>
      <c r="NI330" s="37">
        <f t="shared" si="5"/>
        <v>0</v>
      </c>
      <c r="NJ330"/>
    </row>
    <row r="331" spans="1:374" x14ac:dyDescent="0.25">
      <c r="A331" s="10">
        <v>32.008000000000003</v>
      </c>
      <c r="B331" s="14">
        <v>709</v>
      </c>
      <c r="C331" t="s">
        <v>2778</v>
      </c>
      <c r="D331" s="15" t="s">
        <v>349</v>
      </c>
      <c r="E331" t="s">
        <v>2333</v>
      </c>
      <c r="F331" s="12">
        <v>2</v>
      </c>
      <c r="NI331" s="37">
        <f t="shared" si="5"/>
        <v>0</v>
      </c>
      <c r="NJ331"/>
    </row>
    <row r="332" spans="1:374" x14ac:dyDescent="0.25">
      <c r="A332" s="10">
        <v>32.009</v>
      </c>
      <c r="B332" s="14">
        <v>691</v>
      </c>
      <c r="C332" t="s">
        <v>2779</v>
      </c>
      <c r="D332" s="15" t="s">
        <v>350</v>
      </c>
      <c r="E332" t="s">
        <v>2332</v>
      </c>
      <c r="F332" s="12">
        <v>1</v>
      </c>
      <c r="NI332" s="37">
        <f t="shared" si="5"/>
        <v>0</v>
      </c>
      <c r="NJ332"/>
    </row>
    <row r="333" spans="1:374" x14ac:dyDescent="0.25">
      <c r="A333" s="10">
        <v>32.01</v>
      </c>
      <c r="B333" s="14">
        <v>710</v>
      </c>
      <c r="C333" t="s">
        <v>2780</v>
      </c>
      <c r="D333" s="15" t="s">
        <v>351</v>
      </c>
      <c r="E333" t="s">
        <v>2334</v>
      </c>
      <c r="F333" s="12">
        <v>2</v>
      </c>
      <c r="NI333" s="37">
        <f t="shared" si="5"/>
        <v>0</v>
      </c>
      <c r="NJ333"/>
    </row>
    <row r="334" spans="1:374" x14ac:dyDescent="0.25">
      <c r="A334" s="10">
        <v>32.011000000000003</v>
      </c>
      <c r="B334" s="14">
        <v>704</v>
      </c>
      <c r="C334" t="s">
        <v>2781</v>
      </c>
      <c r="D334" s="15" t="s">
        <v>352</v>
      </c>
      <c r="E334" t="s">
        <v>2332</v>
      </c>
      <c r="F334" s="12">
        <v>2</v>
      </c>
      <c r="NI334" s="37">
        <f t="shared" si="5"/>
        <v>0</v>
      </c>
      <c r="NJ334"/>
    </row>
    <row r="335" spans="1:374" x14ac:dyDescent="0.25">
      <c r="A335" s="10">
        <v>32.015000000000001</v>
      </c>
      <c r="B335" s="14">
        <v>692</v>
      </c>
      <c r="C335" t="s">
        <v>2782</v>
      </c>
      <c r="D335" s="15" t="s">
        <v>353</v>
      </c>
      <c r="E335" t="s">
        <v>2333</v>
      </c>
      <c r="F335" s="12">
        <v>2</v>
      </c>
      <c r="NI335" s="37">
        <f t="shared" si="5"/>
        <v>0</v>
      </c>
      <c r="NJ335"/>
    </row>
    <row r="336" spans="1:374" x14ac:dyDescent="0.25">
      <c r="A336" s="10">
        <v>32.015999999999998</v>
      </c>
      <c r="B336" s="14">
        <v>696</v>
      </c>
      <c r="C336" t="s">
        <v>2783</v>
      </c>
      <c r="D336" s="15" t="s">
        <v>354</v>
      </c>
      <c r="E336" t="s">
        <v>2335</v>
      </c>
      <c r="F336" s="12">
        <v>2</v>
      </c>
      <c r="NI336" s="37">
        <f t="shared" si="5"/>
        <v>0</v>
      </c>
      <c r="NJ336"/>
    </row>
    <row r="337" spans="1:374" x14ac:dyDescent="0.25">
      <c r="A337" s="10">
        <v>32.017000000000003</v>
      </c>
      <c r="B337" s="14">
        <v>697</v>
      </c>
      <c r="C337" t="s">
        <v>2784</v>
      </c>
      <c r="D337" s="15" t="s">
        <v>355</v>
      </c>
      <c r="E337" t="s">
        <v>2333</v>
      </c>
      <c r="F337" s="12">
        <v>2</v>
      </c>
      <c r="NI337" s="37">
        <f t="shared" si="5"/>
        <v>0</v>
      </c>
      <c r="NJ337"/>
    </row>
    <row r="338" spans="1:374" x14ac:dyDescent="0.25">
      <c r="A338" s="35">
        <v>32.018000000000001</v>
      </c>
      <c r="B338" s="32">
        <v>688</v>
      </c>
      <c r="C338" s="36" t="s">
        <v>3306</v>
      </c>
      <c r="D338" s="34" t="s">
        <v>356</v>
      </c>
      <c r="E338" t="s">
        <v>2333</v>
      </c>
      <c r="F338" s="12">
        <v>2</v>
      </c>
      <c r="NI338" s="37">
        <f t="shared" si="5"/>
        <v>0</v>
      </c>
      <c r="NJ338" t="s">
        <v>2447</v>
      </c>
    </row>
    <row r="339" spans="1:374" x14ac:dyDescent="0.25">
      <c r="A339" s="35">
        <v>32.018999999999998</v>
      </c>
      <c r="B339" s="32">
        <v>689</v>
      </c>
      <c r="C339" s="36" t="s">
        <v>3307</v>
      </c>
      <c r="D339" s="34" t="s">
        <v>357</v>
      </c>
      <c r="E339" t="s">
        <v>2332</v>
      </c>
      <c r="F339" s="12">
        <v>2</v>
      </c>
      <c r="NI339" s="37">
        <f t="shared" si="5"/>
        <v>0</v>
      </c>
      <c r="NJ339" t="s">
        <v>2447</v>
      </c>
    </row>
    <row r="340" spans="1:374" x14ac:dyDescent="0.25">
      <c r="A340" s="7"/>
      <c r="B340" s="5" t="s">
        <v>3322</v>
      </c>
      <c r="C340" s="7" t="s">
        <v>3308</v>
      </c>
      <c r="D340" s="17" t="s">
        <v>2389</v>
      </c>
      <c r="E340"/>
      <c r="F340" s="12">
        <v>1</v>
      </c>
      <c r="NI340" s="37">
        <f t="shared" si="5"/>
        <v>0</v>
      </c>
      <c r="NJ340"/>
    </row>
    <row r="341" spans="1:374" x14ac:dyDescent="0.25">
      <c r="A341" s="10">
        <v>32.024000000000001</v>
      </c>
      <c r="B341" s="14">
        <v>702</v>
      </c>
      <c r="C341" t="s">
        <v>2785</v>
      </c>
      <c r="D341" s="15" t="s">
        <v>358</v>
      </c>
      <c r="E341" t="s">
        <v>2332</v>
      </c>
      <c r="F341" s="12">
        <v>2</v>
      </c>
      <c r="NI341" s="37">
        <f t="shared" si="5"/>
        <v>0</v>
      </c>
      <c r="NJ341"/>
    </row>
    <row r="342" spans="1:374" x14ac:dyDescent="0.25">
      <c r="A342" s="10">
        <v>32.026000000000003</v>
      </c>
      <c r="B342" s="14">
        <v>698</v>
      </c>
      <c r="C342" t="s">
        <v>2786</v>
      </c>
      <c r="D342" s="15" t="s">
        <v>359</v>
      </c>
      <c r="E342" t="s">
        <v>2334</v>
      </c>
      <c r="F342" s="12">
        <v>2</v>
      </c>
      <c r="NI342" s="37">
        <f t="shared" si="5"/>
        <v>0</v>
      </c>
      <c r="NJ342"/>
    </row>
    <row r="343" spans="1:374" x14ac:dyDescent="0.25">
      <c r="A343" s="10">
        <v>32.027999999999999</v>
      </c>
      <c r="B343" s="14">
        <v>700</v>
      </c>
      <c r="C343" t="s">
        <v>2787</v>
      </c>
      <c r="D343" s="15" t="s">
        <v>360</v>
      </c>
      <c r="E343" t="s">
        <v>2332</v>
      </c>
      <c r="F343" s="12">
        <v>2</v>
      </c>
      <c r="NI343" s="37">
        <f t="shared" si="5"/>
        <v>0</v>
      </c>
      <c r="NJ343"/>
    </row>
    <row r="344" spans="1:374" x14ac:dyDescent="0.25">
      <c r="A344" s="10">
        <v>32.03</v>
      </c>
      <c r="B344" s="14">
        <v>706</v>
      </c>
      <c r="C344" t="s">
        <v>2788</v>
      </c>
      <c r="D344" s="15" t="s">
        <v>361</v>
      </c>
      <c r="E344" t="s">
        <v>2332</v>
      </c>
      <c r="F344" s="12">
        <v>2</v>
      </c>
      <c r="NI344" s="37">
        <f t="shared" si="5"/>
        <v>0</v>
      </c>
      <c r="NJ344" t="s">
        <v>2448</v>
      </c>
    </row>
    <row r="345" spans="1:374" x14ac:dyDescent="0.25">
      <c r="A345" s="10">
        <v>32.030999999999999</v>
      </c>
      <c r="B345" s="14">
        <v>695</v>
      </c>
      <c r="C345" t="s">
        <v>2789</v>
      </c>
      <c r="D345" s="15" t="s">
        <v>362</v>
      </c>
      <c r="E345" t="s">
        <v>2333</v>
      </c>
      <c r="F345" s="12">
        <v>1</v>
      </c>
      <c r="NI345" s="37">
        <f t="shared" si="5"/>
        <v>0</v>
      </c>
      <c r="NJ345"/>
    </row>
    <row r="346" spans="1:374" x14ac:dyDescent="0.25">
      <c r="A346" s="10">
        <v>32.031999999999996</v>
      </c>
      <c r="B346" s="14">
        <v>713</v>
      </c>
      <c r="C346" t="s">
        <v>2790</v>
      </c>
      <c r="D346" s="15" t="s">
        <v>363</v>
      </c>
      <c r="E346" t="s">
        <v>2335</v>
      </c>
      <c r="F346" s="12">
        <v>2</v>
      </c>
      <c r="NI346" s="37">
        <f t="shared" si="5"/>
        <v>0</v>
      </c>
      <c r="NJ346"/>
    </row>
    <row r="347" spans="1:374" x14ac:dyDescent="0.25">
      <c r="A347" s="10">
        <v>32.034999999999997</v>
      </c>
      <c r="B347" s="14">
        <v>714</v>
      </c>
      <c r="C347" t="s">
        <v>2791</v>
      </c>
      <c r="D347" s="15" t="s">
        <v>364</v>
      </c>
      <c r="E347" t="s">
        <v>2339</v>
      </c>
      <c r="F347" s="12">
        <v>3</v>
      </c>
      <c r="NI347" s="37">
        <f t="shared" si="5"/>
        <v>0</v>
      </c>
      <c r="NJ347"/>
    </row>
    <row r="348" spans="1:374" x14ac:dyDescent="0.25">
      <c r="A348" s="10">
        <v>32.036000000000001</v>
      </c>
      <c r="B348" s="14">
        <v>672</v>
      </c>
      <c r="C348" t="s">
        <v>365</v>
      </c>
      <c r="D348" s="15" t="s">
        <v>366</v>
      </c>
      <c r="E348" t="s">
        <v>2333</v>
      </c>
      <c r="F348" s="12">
        <v>2</v>
      </c>
      <c r="NI348" s="37">
        <f t="shared" si="5"/>
        <v>0</v>
      </c>
      <c r="NJ348"/>
    </row>
    <row r="349" spans="1:374" x14ac:dyDescent="0.25">
      <c r="A349" s="10">
        <v>32.036999999999999</v>
      </c>
      <c r="B349" s="14">
        <v>673</v>
      </c>
      <c r="C349" t="s">
        <v>2792</v>
      </c>
      <c r="D349" s="15" t="s">
        <v>367</v>
      </c>
      <c r="E349" t="s">
        <v>2339</v>
      </c>
      <c r="F349" s="12">
        <v>3</v>
      </c>
      <c r="NI349" s="37">
        <f t="shared" si="5"/>
        <v>0</v>
      </c>
      <c r="NJ349"/>
    </row>
    <row r="350" spans="1:374" x14ac:dyDescent="0.25">
      <c r="A350" s="10">
        <v>32.037999999999997</v>
      </c>
      <c r="B350" s="14">
        <v>674</v>
      </c>
      <c r="C350" t="s">
        <v>2793</v>
      </c>
      <c r="D350" s="15" t="s">
        <v>368</v>
      </c>
      <c r="E350" t="s">
        <v>2332</v>
      </c>
      <c r="F350" s="12">
        <v>4</v>
      </c>
      <c r="NI350" s="37">
        <f t="shared" si="5"/>
        <v>0</v>
      </c>
      <c r="NJ350"/>
    </row>
    <row r="351" spans="1:374" x14ac:dyDescent="0.25">
      <c r="A351" s="10">
        <v>32.039000000000001</v>
      </c>
      <c r="B351" s="14">
        <v>670</v>
      </c>
      <c r="C351" t="s">
        <v>2794</v>
      </c>
      <c r="D351" s="15" t="s">
        <v>369</v>
      </c>
      <c r="E351" t="s">
        <v>2332</v>
      </c>
      <c r="F351" s="12">
        <v>2</v>
      </c>
      <c r="NI351" s="37">
        <f t="shared" si="5"/>
        <v>0</v>
      </c>
      <c r="NJ351"/>
    </row>
    <row r="352" spans="1:374" x14ac:dyDescent="0.25">
      <c r="A352" s="10">
        <v>32.04</v>
      </c>
      <c r="B352" s="14">
        <v>671</v>
      </c>
      <c r="C352" t="s">
        <v>2795</v>
      </c>
      <c r="D352" s="15" t="s">
        <v>370</v>
      </c>
      <c r="E352" t="s">
        <v>2332</v>
      </c>
      <c r="F352" s="12">
        <v>2</v>
      </c>
      <c r="NI352" s="37">
        <f t="shared" si="5"/>
        <v>0</v>
      </c>
      <c r="NJ352"/>
    </row>
    <row r="353" spans="1:374" x14ac:dyDescent="0.25">
      <c r="A353" s="10">
        <v>32.042000000000002</v>
      </c>
      <c r="B353" s="14">
        <v>676</v>
      </c>
      <c r="C353" t="s">
        <v>2796</v>
      </c>
      <c r="D353" s="15" t="s">
        <v>371</v>
      </c>
      <c r="E353" t="s">
        <v>2332</v>
      </c>
      <c r="F353" s="12">
        <v>2</v>
      </c>
      <c r="NI353" s="37">
        <f t="shared" si="5"/>
        <v>0</v>
      </c>
      <c r="NJ353"/>
    </row>
    <row r="354" spans="1:374" x14ac:dyDescent="0.25">
      <c r="A354" s="10">
        <v>32.042999999999999</v>
      </c>
      <c r="B354" s="14">
        <v>678</v>
      </c>
      <c r="C354" t="s">
        <v>2797</v>
      </c>
      <c r="D354" s="15" t="s">
        <v>372</v>
      </c>
      <c r="E354" t="s">
        <v>2334</v>
      </c>
      <c r="F354" s="12">
        <v>4</v>
      </c>
      <c r="NI354" s="37">
        <f t="shared" si="5"/>
        <v>0</v>
      </c>
      <c r="NJ354"/>
    </row>
    <row r="355" spans="1:374" x14ac:dyDescent="0.25">
      <c r="A355" s="10">
        <v>32.045000000000002</v>
      </c>
      <c r="B355" s="14">
        <v>680</v>
      </c>
      <c r="C355" t="s">
        <v>2798</v>
      </c>
      <c r="D355" s="15" t="s">
        <v>373</v>
      </c>
      <c r="E355" t="s">
        <v>2339</v>
      </c>
      <c r="F355" s="12">
        <v>3</v>
      </c>
      <c r="NI355" s="37">
        <f t="shared" si="5"/>
        <v>0</v>
      </c>
      <c r="NJ355"/>
    </row>
    <row r="356" spans="1:374" x14ac:dyDescent="0.25">
      <c r="A356" s="10">
        <v>32.046999999999997</v>
      </c>
      <c r="B356" s="14">
        <v>682</v>
      </c>
      <c r="C356" t="s">
        <v>2799</v>
      </c>
      <c r="D356" s="15" t="s">
        <v>374</v>
      </c>
      <c r="E356" t="s">
        <v>2339</v>
      </c>
      <c r="F356" s="12">
        <v>3</v>
      </c>
      <c r="NI356" s="37">
        <f t="shared" si="5"/>
        <v>0</v>
      </c>
      <c r="NJ356"/>
    </row>
    <row r="357" spans="1:374" x14ac:dyDescent="0.25">
      <c r="A357" s="10">
        <v>32.049999999999997</v>
      </c>
      <c r="B357" s="14">
        <v>646</v>
      </c>
      <c r="C357" t="s">
        <v>2800</v>
      </c>
      <c r="D357" s="15" t="s">
        <v>375</v>
      </c>
      <c r="E357" t="s">
        <v>2332</v>
      </c>
      <c r="F357" s="12">
        <v>2</v>
      </c>
      <c r="NI357" s="37">
        <f t="shared" si="5"/>
        <v>0</v>
      </c>
      <c r="NJ357"/>
    </row>
    <row r="358" spans="1:374" x14ac:dyDescent="0.25">
      <c r="A358" s="10">
        <v>33.000999999999998</v>
      </c>
      <c r="B358" s="14">
        <v>718</v>
      </c>
      <c r="C358" t="s">
        <v>2801</v>
      </c>
      <c r="D358" s="15" t="s">
        <v>376</v>
      </c>
      <c r="E358" t="s">
        <v>2333</v>
      </c>
      <c r="F358" s="12">
        <v>1</v>
      </c>
      <c r="NI358" s="37">
        <f t="shared" si="5"/>
        <v>0</v>
      </c>
      <c r="NJ358"/>
    </row>
    <row r="359" spans="1:374" x14ac:dyDescent="0.25">
      <c r="A359" s="10">
        <v>33.002000000000002</v>
      </c>
      <c r="B359" s="14">
        <v>719</v>
      </c>
      <c r="C359" t="s">
        <v>2802</v>
      </c>
      <c r="D359" s="15" t="s">
        <v>377</v>
      </c>
      <c r="E359" t="s">
        <v>2332</v>
      </c>
      <c r="F359" s="12">
        <v>1</v>
      </c>
      <c r="NI359" s="37">
        <f t="shared" si="5"/>
        <v>0</v>
      </c>
      <c r="NJ359"/>
    </row>
    <row r="360" spans="1:374" x14ac:dyDescent="0.25">
      <c r="A360" s="10">
        <v>34.000999999999998</v>
      </c>
      <c r="B360" s="14">
        <v>899</v>
      </c>
      <c r="C360" t="s">
        <v>2803</v>
      </c>
      <c r="D360" s="15" t="s">
        <v>378</v>
      </c>
      <c r="E360" t="s">
        <v>2332</v>
      </c>
      <c r="F360" s="12">
        <v>2</v>
      </c>
      <c r="NI360" s="37">
        <f t="shared" si="5"/>
        <v>0</v>
      </c>
      <c r="NJ360"/>
    </row>
    <row r="361" spans="1:374" x14ac:dyDescent="0.25">
      <c r="A361" s="10">
        <v>34.003999999999998</v>
      </c>
      <c r="B361" s="14">
        <v>898</v>
      </c>
      <c r="C361" t="s">
        <v>2804</v>
      </c>
      <c r="D361" s="15" t="s">
        <v>379</v>
      </c>
      <c r="E361" t="s">
        <v>2333</v>
      </c>
      <c r="F361" s="12">
        <v>1</v>
      </c>
      <c r="NI361" s="37">
        <f t="shared" si="5"/>
        <v>0</v>
      </c>
      <c r="NJ361"/>
    </row>
    <row r="362" spans="1:374" x14ac:dyDescent="0.25">
      <c r="A362" s="10">
        <v>34.005000000000003</v>
      </c>
      <c r="B362" s="14">
        <v>894</v>
      </c>
      <c r="C362" t="s">
        <v>2805</v>
      </c>
      <c r="D362" s="15" t="s">
        <v>380</v>
      </c>
      <c r="E362" t="s">
        <v>2332</v>
      </c>
      <c r="F362" s="12">
        <v>2</v>
      </c>
      <c r="NI362" s="37">
        <f t="shared" si="5"/>
        <v>0</v>
      </c>
      <c r="NJ362"/>
    </row>
    <row r="363" spans="1:374" x14ac:dyDescent="0.25">
      <c r="A363" s="10">
        <v>34.012</v>
      </c>
      <c r="B363" s="14">
        <v>908</v>
      </c>
      <c r="C363" t="s">
        <v>2806</v>
      </c>
      <c r="D363" s="15" t="s">
        <v>381</v>
      </c>
      <c r="E363" t="s">
        <v>2339</v>
      </c>
      <c r="F363" s="12">
        <v>4</v>
      </c>
      <c r="NI363" s="37">
        <f t="shared" si="5"/>
        <v>0</v>
      </c>
      <c r="NJ363"/>
    </row>
    <row r="364" spans="1:374" x14ac:dyDescent="0.25">
      <c r="A364" s="10">
        <v>35.003</v>
      </c>
      <c r="B364" s="14">
        <v>844</v>
      </c>
      <c r="C364" t="s">
        <v>2807</v>
      </c>
      <c r="D364" s="15" t="s">
        <v>382</v>
      </c>
      <c r="E364" t="s">
        <v>2334</v>
      </c>
      <c r="F364" s="12">
        <v>4</v>
      </c>
      <c r="NI364" s="37">
        <f t="shared" si="5"/>
        <v>0</v>
      </c>
      <c r="NJ364"/>
    </row>
    <row r="365" spans="1:374" x14ac:dyDescent="0.25">
      <c r="A365" s="10">
        <v>35.003999999999998</v>
      </c>
      <c r="B365" s="14">
        <v>847</v>
      </c>
      <c r="C365" t="s">
        <v>2808</v>
      </c>
      <c r="D365" s="15" t="s">
        <v>383</v>
      </c>
      <c r="E365" t="s">
        <v>2332</v>
      </c>
      <c r="F365" s="12">
        <v>2</v>
      </c>
      <c r="NI365" s="37">
        <f t="shared" si="5"/>
        <v>0</v>
      </c>
      <c r="NJ365"/>
    </row>
    <row r="366" spans="1:374" x14ac:dyDescent="0.25">
      <c r="A366" s="10">
        <v>35.01</v>
      </c>
      <c r="B366" s="14">
        <v>843</v>
      </c>
      <c r="C366" t="s">
        <v>3305</v>
      </c>
      <c r="D366" s="15" t="s">
        <v>384</v>
      </c>
      <c r="E366" t="s">
        <v>2334</v>
      </c>
      <c r="F366" s="12">
        <v>4</v>
      </c>
      <c r="NI366" s="37">
        <f t="shared" si="5"/>
        <v>0</v>
      </c>
      <c r="NJ366"/>
    </row>
    <row r="367" spans="1:374" x14ac:dyDescent="0.25">
      <c r="A367" s="10">
        <v>35.011000000000003</v>
      </c>
      <c r="B367" s="14">
        <v>853</v>
      </c>
      <c r="C367" t="s">
        <v>2809</v>
      </c>
      <c r="D367" s="15" t="s">
        <v>385</v>
      </c>
      <c r="E367" t="s">
        <v>2335</v>
      </c>
      <c r="F367" s="12">
        <v>4</v>
      </c>
      <c r="NI367" s="37">
        <f t="shared" si="5"/>
        <v>0</v>
      </c>
      <c r="NJ367"/>
    </row>
    <row r="368" spans="1:374" x14ac:dyDescent="0.25">
      <c r="A368" s="10">
        <v>35.012</v>
      </c>
      <c r="B368" s="14">
        <v>854</v>
      </c>
      <c r="C368" t="s">
        <v>2810</v>
      </c>
      <c r="D368" s="15" t="s">
        <v>386</v>
      </c>
      <c r="E368" t="s">
        <v>2335</v>
      </c>
      <c r="F368" s="12">
        <v>4</v>
      </c>
      <c r="NI368" s="37">
        <f t="shared" si="5"/>
        <v>0</v>
      </c>
      <c r="NJ368"/>
    </row>
    <row r="369" spans="1:374" x14ac:dyDescent="0.25">
      <c r="A369" s="10">
        <v>35.017000000000003</v>
      </c>
      <c r="B369" s="14">
        <v>797</v>
      </c>
      <c r="C369" t="s">
        <v>2811</v>
      </c>
      <c r="D369" s="15" t="s">
        <v>387</v>
      </c>
      <c r="E369" t="s">
        <v>2339</v>
      </c>
      <c r="F369" s="12">
        <v>3</v>
      </c>
      <c r="NI369" s="37">
        <f t="shared" si="5"/>
        <v>0</v>
      </c>
      <c r="NJ369"/>
    </row>
    <row r="370" spans="1:374" x14ac:dyDescent="0.25">
      <c r="A370" s="10">
        <v>35.018000000000001</v>
      </c>
      <c r="B370" s="14">
        <v>858</v>
      </c>
      <c r="C370" t="s">
        <v>2812</v>
      </c>
      <c r="D370" s="15" t="s">
        <v>388</v>
      </c>
      <c r="E370" t="s">
        <v>2333</v>
      </c>
      <c r="F370" s="12">
        <v>1</v>
      </c>
      <c r="NI370" s="37">
        <f t="shared" si="5"/>
        <v>0</v>
      </c>
      <c r="NJ370"/>
    </row>
    <row r="371" spans="1:374" x14ac:dyDescent="0.25">
      <c r="A371" s="11">
        <v>35.019100000000002</v>
      </c>
      <c r="B371" s="2" t="s">
        <v>2416</v>
      </c>
      <c r="C371" s="1" t="s">
        <v>2417</v>
      </c>
      <c r="D371" s="15" t="s">
        <v>2418</v>
      </c>
      <c r="E371" s="4" t="s">
        <v>2332</v>
      </c>
      <c r="F371" s="12">
        <v>4</v>
      </c>
      <c r="NI371" s="37">
        <f t="shared" si="5"/>
        <v>0</v>
      </c>
      <c r="NJ371"/>
    </row>
    <row r="372" spans="1:374" x14ac:dyDescent="0.25">
      <c r="A372" s="10">
        <v>35.021999999999998</v>
      </c>
      <c r="B372" s="14">
        <v>862</v>
      </c>
      <c r="C372" t="s">
        <v>390</v>
      </c>
      <c r="D372" s="15" t="s">
        <v>389</v>
      </c>
      <c r="E372" t="s">
        <v>2332</v>
      </c>
      <c r="F372" s="12">
        <v>1</v>
      </c>
      <c r="NI372" s="37">
        <f t="shared" si="5"/>
        <v>0</v>
      </c>
      <c r="NJ372"/>
    </row>
    <row r="373" spans="1:374" x14ac:dyDescent="0.25">
      <c r="A373" s="10">
        <v>35.026000000000003</v>
      </c>
      <c r="B373" s="14">
        <v>855</v>
      </c>
      <c r="C373" t="s">
        <v>2813</v>
      </c>
      <c r="D373" s="15" t="s">
        <v>391</v>
      </c>
      <c r="E373" t="s">
        <v>2335</v>
      </c>
      <c r="F373" s="12">
        <v>2</v>
      </c>
      <c r="NI373" s="37">
        <f t="shared" si="5"/>
        <v>0</v>
      </c>
      <c r="NJ373"/>
    </row>
    <row r="374" spans="1:374" x14ac:dyDescent="0.25">
      <c r="A374" s="10">
        <v>35.027999999999999</v>
      </c>
      <c r="B374" s="14">
        <v>866</v>
      </c>
      <c r="C374" t="s">
        <v>2814</v>
      </c>
      <c r="D374" s="15" t="s">
        <v>392</v>
      </c>
      <c r="E374" t="s">
        <v>2333</v>
      </c>
      <c r="F374" s="12">
        <v>1</v>
      </c>
      <c r="NI374" s="37">
        <f t="shared" si="5"/>
        <v>0</v>
      </c>
      <c r="NJ374"/>
    </row>
    <row r="375" spans="1:374" x14ac:dyDescent="0.25">
      <c r="A375" s="10">
        <v>35.029000000000003</v>
      </c>
      <c r="B375" s="14">
        <v>867</v>
      </c>
      <c r="C375" t="s">
        <v>2815</v>
      </c>
      <c r="D375" s="15" t="s">
        <v>2394</v>
      </c>
      <c r="E375" t="s">
        <v>2332</v>
      </c>
      <c r="F375" s="12">
        <v>3</v>
      </c>
      <c r="NI375" s="37">
        <f t="shared" si="5"/>
        <v>0</v>
      </c>
      <c r="NJ375"/>
    </row>
    <row r="376" spans="1:374" x14ac:dyDescent="0.25">
      <c r="A376" s="10">
        <v>35.030999999999999</v>
      </c>
      <c r="B376" s="14">
        <v>868</v>
      </c>
      <c r="C376" t="s">
        <v>2816</v>
      </c>
      <c r="D376" s="15" t="s">
        <v>393</v>
      </c>
      <c r="E376" t="s">
        <v>2333</v>
      </c>
      <c r="F376" s="12">
        <v>2</v>
      </c>
      <c r="NI376" s="37">
        <f t="shared" si="5"/>
        <v>0</v>
      </c>
      <c r="NJ376"/>
    </row>
    <row r="377" spans="1:374" x14ac:dyDescent="0.25">
      <c r="A377" s="10">
        <v>35.031999999999996</v>
      </c>
      <c r="B377" s="14">
        <v>809</v>
      </c>
      <c r="C377" t="s">
        <v>395</v>
      </c>
      <c r="D377" s="15" t="s">
        <v>394</v>
      </c>
      <c r="E377" t="s">
        <v>2339</v>
      </c>
      <c r="F377" s="12">
        <v>3</v>
      </c>
      <c r="NI377" s="37">
        <f t="shared" si="5"/>
        <v>0</v>
      </c>
      <c r="NJ377"/>
    </row>
    <row r="378" spans="1:374" x14ac:dyDescent="0.25">
      <c r="A378" s="10">
        <v>35.033000000000001</v>
      </c>
      <c r="B378" s="14">
        <v>808</v>
      </c>
      <c r="C378" t="s">
        <v>2817</v>
      </c>
      <c r="D378" s="15" t="s">
        <v>396</v>
      </c>
      <c r="E378" t="s">
        <v>2339</v>
      </c>
      <c r="F378" s="12">
        <v>3</v>
      </c>
      <c r="NI378" s="37">
        <f t="shared" si="5"/>
        <v>0</v>
      </c>
      <c r="NJ378"/>
    </row>
    <row r="379" spans="1:374" x14ac:dyDescent="0.25">
      <c r="A379" s="10">
        <v>35.034999999999997</v>
      </c>
      <c r="B379" s="14">
        <v>746</v>
      </c>
      <c r="C379" t="s">
        <v>2818</v>
      </c>
      <c r="D379" s="15" t="s">
        <v>397</v>
      </c>
      <c r="E379" t="s">
        <v>2332</v>
      </c>
      <c r="F379" s="12">
        <v>2</v>
      </c>
      <c r="NI379" s="37">
        <f t="shared" si="5"/>
        <v>0</v>
      </c>
      <c r="NJ379"/>
    </row>
    <row r="380" spans="1:374" x14ac:dyDescent="0.25">
      <c r="A380" s="10">
        <v>35.036000000000001</v>
      </c>
      <c r="B380" s="14">
        <v>747</v>
      </c>
      <c r="C380" t="s">
        <v>2819</v>
      </c>
      <c r="D380" s="15" t="s">
        <v>398</v>
      </c>
      <c r="E380" t="s">
        <v>2332</v>
      </c>
      <c r="F380" s="12">
        <v>2</v>
      </c>
      <c r="NI380" s="37">
        <f t="shared" si="5"/>
        <v>0</v>
      </c>
      <c r="NJ380"/>
    </row>
    <row r="381" spans="1:374" x14ac:dyDescent="0.25">
      <c r="A381" s="10">
        <v>35.036999999999999</v>
      </c>
      <c r="B381" s="14">
        <v>840</v>
      </c>
      <c r="C381" t="s">
        <v>2820</v>
      </c>
      <c r="D381" s="15" t="s">
        <v>399</v>
      </c>
      <c r="E381" t="s">
        <v>2332</v>
      </c>
      <c r="F381" s="12">
        <v>2</v>
      </c>
      <c r="NI381" s="37">
        <f t="shared" si="5"/>
        <v>0</v>
      </c>
      <c r="NJ381"/>
    </row>
    <row r="382" spans="1:374" x14ac:dyDescent="0.25">
      <c r="A382" s="10">
        <v>35.037999999999997</v>
      </c>
      <c r="B382" s="14">
        <v>789</v>
      </c>
      <c r="C382" t="s">
        <v>2821</v>
      </c>
      <c r="D382" s="15" t="s">
        <v>400</v>
      </c>
      <c r="E382" t="s">
        <v>2333</v>
      </c>
      <c r="F382" s="12">
        <v>2</v>
      </c>
      <c r="NI382" s="37">
        <f t="shared" si="5"/>
        <v>0</v>
      </c>
      <c r="NJ382"/>
    </row>
    <row r="383" spans="1:374" x14ac:dyDescent="0.25">
      <c r="A383" s="10">
        <v>35.04</v>
      </c>
      <c r="B383" s="14">
        <v>787</v>
      </c>
      <c r="C383" t="s">
        <v>2822</v>
      </c>
      <c r="D383" s="15" t="s">
        <v>401</v>
      </c>
      <c r="E383" t="s">
        <v>2333</v>
      </c>
      <c r="F383" s="12">
        <v>2</v>
      </c>
      <c r="NI383" s="37">
        <f t="shared" si="5"/>
        <v>0</v>
      </c>
      <c r="NJ383"/>
    </row>
    <row r="384" spans="1:374" x14ac:dyDescent="0.25">
      <c r="A384" s="10">
        <v>35.045000000000002</v>
      </c>
      <c r="B384" s="14">
        <v>777</v>
      </c>
      <c r="C384" t="s">
        <v>2823</v>
      </c>
      <c r="D384" s="15" t="s">
        <v>2286</v>
      </c>
      <c r="E384" t="s">
        <v>2332</v>
      </c>
      <c r="F384" s="12">
        <v>4</v>
      </c>
      <c r="NI384" s="37">
        <f t="shared" si="5"/>
        <v>0</v>
      </c>
      <c r="NJ384"/>
    </row>
    <row r="385" spans="1:374" x14ac:dyDescent="0.25">
      <c r="A385" s="10">
        <v>35.045999999999999</v>
      </c>
      <c r="B385" s="14">
        <v>782</v>
      </c>
      <c r="C385" t="s">
        <v>2824</v>
      </c>
      <c r="D385" s="15" t="s">
        <v>402</v>
      </c>
      <c r="E385" t="s">
        <v>2333</v>
      </c>
      <c r="F385" s="12">
        <v>2</v>
      </c>
      <c r="NI385" s="37">
        <f t="shared" si="5"/>
        <v>0</v>
      </c>
      <c r="NJ385"/>
    </row>
    <row r="386" spans="1:374" x14ac:dyDescent="0.25">
      <c r="A386" s="10">
        <v>35.046999999999997</v>
      </c>
      <c r="B386" s="14">
        <v>779</v>
      </c>
      <c r="C386" t="s">
        <v>2825</v>
      </c>
      <c r="D386" s="15" t="s">
        <v>403</v>
      </c>
      <c r="E386" t="s">
        <v>2333</v>
      </c>
      <c r="F386" s="12">
        <v>2</v>
      </c>
      <c r="NI386" s="37">
        <f t="shared" si="5"/>
        <v>0</v>
      </c>
      <c r="NJ386"/>
    </row>
    <row r="387" spans="1:374" x14ac:dyDescent="0.25">
      <c r="A387" s="10">
        <v>35.048999999999999</v>
      </c>
      <c r="B387" s="14">
        <v>780</v>
      </c>
      <c r="C387" t="s">
        <v>2826</v>
      </c>
      <c r="D387" s="15" t="s">
        <v>404</v>
      </c>
      <c r="E387" t="s">
        <v>2332</v>
      </c>
      <c r="F387" s="12">
        <v>4</v>
      </c>
      <c r="NI387" s="37">
        <f t="shared" ref="NI387:NI450" si="6">SUM(G387:NH387)</f>
        <v>0</v>
      </c>
      <c r="NJ387"/>
    </row>
    <row r="388" spans="1:374" x14ac:dyDescent="0.25">
      <c r="A388" s="10">
        <v>35.052999999999997</v>
      </c>
      <c r="B388" s="14">
        <v>729</v>
      </c>
      <c r="C388" t="s">
        <v>2827</v>
      </c>
      <c r="D388" s="15" t="s">
        <v>405</v>
      </c>
      <c r="E388" t="s">
        <v>2332</v>
      </c>
      <c r="F388" s="12">
        <v>2</v>
      </c>
      <c r="NI388" s="37">
        <f t="shared" si="6"/>
        <v>0</v>
      </c>
      <c r="NJ388"/>
    </row>
    <row r="389" spans="1:374" x14ac:dyDescent="0.25">
      <c r="A389" s="10">
        <v>35.055</v>
      </c>
      <c r="B389" s="14">
        <v>725</v>
      </c>
      <c r="C389" t="s">
        <v>2828</v>
      </c>
      <c r="D389" s="15" t="s">
        <v>406</v>
      </c>
      <c r="E389" t="s">
        <v>2332</v>
      </c>
      <c r="F389" s="12">
        <v>4</v>
      </c>
      <c r="NI389" s="37">
        <f t="shared" si="6"/>
        <v>0</v>
      </c>
      <c r="NJ389"/>
    </row>
    <row r="390" spans="1:374" x14ac:dyDescent="0.25">
      <c r="A390" s="10">
        <v>35.055999999999997</v>
      </c>
      <c r="B390" s="14">
        <v>724</v>
      </c>
      <c r="C390" t="s">
        <v>2829</v>
      </c>
      <c r="D390" s="15" t="s">
        <v>407</v>
      </c>
      <c r="E390" t="s">
        <v>2333</v>
      </c>
      <c r="F390" s="12">
        <v>2</v>
      </c>
      <c r="NI390" s="37">
        <f t="shared" si="6"/>
        <v>0</v>
      </c>
      <c r="NJ390"/>
    </row>
    <row r="391" spans="1:374" x14ac:dyDescent="0.25">
      <c r="A391" s="10">
        <v>35.058</v>
      </c>
      <c r="B391" s="14">
        <v>726</v>
      </c>
      <c r="C391" t="s">
        <v>2830</v>
      </c>
      <c r="D391" s="15" t="s">
        <v>408</v>
      </c>
      <c r="E391" t="s">
        <v>2335</v>
      </c>
      <c r="F391" s="12">
        <v>2</v>
      </c>
      <c r="NI391" s="37">
        <f t="shared" si="6"/>
        <v>0</v>
      </c>
      <c r="NJ391"/>
    </row>
    <row r="392" spans="1:374" x14ac:dyDescent="0.25">
      <c r="A392" s="10">
        <v>35.058999999999997</v>
      </c>
      <c r="B392" s="14" t="s">
        <v>2287</v>
      </c>
      <c r="C392" t="s">
        <v>2831</v>
      </c>
      <c r="D392" s="15" t="s">
        <v>409</v>
      </c>
      <c r="E392" t="s">
        <v>2339</v>
      </c>
      <c r="F392" s="12">
        <v>3</v>
      </c>
      <c r="NI392" s="37">
        <f t="shared" si="6"/>
        <v>0</v>
      </c>
      <c r="NJ392"/>
    </row>
    <row r="393" spans="1:374" x14ac:dyDescent="0.25">
      <c r="A393" s="10">
        <v>35.06</v>
      </c>
      <c r="B393" s="14">
        <v>730</v>
      </c>
      <c r="C393" t="s">
        <v>2832</v>
      </c>
      <c r="D393" s="15" t="s">
        <v>410</v>
      </c>
      <c r="E393" t="s">
        <v>2332</v>
      </c>
      <c r="F393" s="12">
        <v>2</v>
      </c>
      <c r="NI393" s="37">
        <f t="shared" si="6"/>
        <v>0</v>
      </c>
      <c r="NJ393"/>
    </row>
    <row r="394" spans="1:374" x14ac:dyDescent="0.25">
      <c r="A394" s="10">
        <v>35.061999999999998</v>
      </c>
      <c r="B394" s="14">
        <v>750</v>
      </c>
      <c r="C394" t="s">
        <v>2833</v>
      </c>
      <c r="D394" s="15" t="s">
        <v>411</v>
      </c>
      <c r="E394" t="s">
        <v>2339</v>
      </c>
      <c r="F394" s="12">
        <v>4</v>
      </c>
      <c r="NI394" s="37">
        <f t="shared" si="6"/>
        <v>0</v>
      </c>
      <c r="NJ394" t="s">
        <v>2449</v>
      </c>
    </row>
    <row r="395" spans="1:374" x14ac:dyDescent="0.25">
      <c r="A395" s="10">
        <v>35.064999999999998</v>
      </c>
      <c r="B395" s="14">
        <v>728</v>
      </c>
      <c r="C395" t="s">
        <v>2834</v>
      </c>
      <c r="D395" s="15" t="s">
        <v>412</v>
      </c>
      <c r="E395" t="s">
        <v>2332</v>
      </c>
      <c r="F395" s="12">
        <v>2</v>
      </c>
      <c r="NI395" s="37">
        <f t="shared" si="6"/>
        <v>0</v>
      </c>
      <c r="NJ395"/>
    </row>
    <row r="396" spans="1:374" x14ac:dyDescent="0.25">
      <c r="A396" s="10">
        <v>35.066000000000003</v>
      </c>
      <c r="B396" s="14">
        <v>735</v>
      </c>
      <c r="C396" t="s">
        <v>2835</v>
      </c>
      <c r="D396" s="15" t="s">
        <v>413</v>
      </c>
      <c r="E396" t="s">
        <v>2339</v>
      </c>
      <c r="F396" s="12">
        <v>4</v>
      </c>
      <c r="NI396" s="37">
        <f t="shared" si="6"/>
        <v>0</v>
      </c>
      <c r="NJ396"/>
    </row>
    <row r="397" spans="1:374" x14ac:dyDescent="0.25">
      <c r="A397" s="10">
        <v>35.07</v>
      </c>
      <c r="B397" s="14">
        <v>742</v>
      </c>
      <c r="C397" t="s">
        <v>2836</v>
      </c>
      <c r="D397" s="15" t="s">
        <v>414</v>
      </c>
      <c r="E397" t="s">
        <v>2332</v>
      </c>
      <c r="F397" s="12">
        <v>4</v>
      </c>
      <c r="NI397" s="37">
        <f t="shared" si="6"/>
        <v>0</v>
      </c>
      <c r="NJ397"/>
    </row>
    <row r="398" spans="1:374" x14ac:dyDescent="0.25">
      <c r="A398" s="10">
        <v>35.070999999999998</v>
      </c>
      <c r="B398" s="14">
        <v>736</v>
      </c>
      <c r="C398" t="s">
        <v>2837</v>
      </c>
      <c r="D398" s="15" t="s">
        <v>415</v>
      </c>
      <c r="E398" t="s">
        <v>2332</v>
      </c>
      <c r="F398" s="12">
        <v>2</v>
      </c>
      <c r="NI398" s="37">
        <f t="shared" si="6"/>
        <v>0</v>
      </c>
      <c r="NJ398"/>
    </row>
    <row r="399" spans="1:374" x14ac:dyDescent="0.25">
      <c r="A399" s="10">
        <v>35.073</v>
      </c>
      <c r="B399" s="14">
        <v>737</v>
      </c>
      <c r="C399" t="s">
        <v>2838</v>
      </c>
      <c r="D399" s="15" t="s">
        <v>2395</v>
      </c>
      <c r="E399" t="s">
        <v>2332</v>
      </c>
      <c r="F399" s="12">
        <v>1</v>
      </c>
      <c r="NI399" s="37">
        <f t="shared" si="6"/>
        <v>0</v>
      </c>
      <c r="NJ399"/>
    </row>
    <row r="400" spans="1:374" x14ac:dyDescent="0.25">
      <c r="A400" s="10">
        <v>35.076000000000001</v>
      </c>
      <c r="B400" s="14">
        <v>741</v>
      </c>
      <c r="C400" t="s">
        <v>2839</v>
      </c>
      <c r="D400" s="15" t="s">
        <v>416</v>
      </c>
      <c r="E400" t="s">
        <v>2339</v>
      </c>
      <c r="F400" s="12">
        <v>3</v>
      </c>
      <c r="NI400" s="37">
        <f t="shared" si="6"/>
        <v>0</v>
      </c>
      <c r="NJ400"/>
    </row>
    <row r="401" spans="1:374" x14ac:dyDescent="0.25">
      <c r="A401" s="10">
        <v>35.08</v>
      </c>
      <c r="B401" s="14">
        <v>732</v>
      </c>
      <c r="C401" t="s">
        <v>2840</v>
      </c>
      <c r="D401" s="15" t="s">
        <v>417</v>
      </c>
      <c r="E401" t="s">
        <v>2332</v>
      </c>
      <c r="F401" s="12">
        <v>4</v>
      </c>
      <c r="NI401" s="37">
        <f t="shared" si="6"/>
        <v>0</v>
      </c>
      <c r="NJ401"/>
    </row>
    <row r="402" spans="1:374" x14ac:dyDescent="0.25">
      <c r="A402" s="10">
        <v>35.081000000000003</v>
      </c>
      <c r="B402" s="14">
        <v>731</v>
      </c>
      <c r="C402" t="s">
        <v>2841</v>
      </c>
      <c r="D402" s="15" t="s">
        <v>418</v>
      </c>
      <c r="E402" t="s">
        <v>2333</v>
      </c>
      <c r="F402" s="12">
        <v>2</v>
      </c>
      <c r="NI402" s="37">
        <f t="shared" si="6"/>
        <v>0</v>
      </c>
      <c r="NJ402"/>
    </row>
    <row r="403" spans="1:374" x14ac:dyDescent="0.25">
      <c r="A403" s="10">
        <v>35.085000000000001</v>
      </c>
      <c r="B403" s="14">
        <v>762</v>
      </c>
      <c r="C403" t="s">
        <v>2842</v>
      </c>
      <c r="D403" s="15" t="s">
        <v>419</v>
      </c>
      <c r="E403" t="s">
        <v>2333</v>
      </c>
      <c r="F403" s="12">
        <v>1</v>
      </c>
      <c r="NI403" s="37">
        <f t="shared" si="6"/>
        <v>0</v>
      </c>
      <c r="NJ403"/>
    </row>
    <row r="404" spans="1:374" x14ac:dyDescent="0.25">
      <c r="A404" s="10">
        <v>35.091000000000001</v>
      </c>
      <c r="B404" s="14">
        <v>841</v>
      </c>
      <c r="C404" t="s">
        <v>2843</v>
      </c>
      <c r="D404" s="15" t="s">
        <v>420</v>
      </c>
      <c r="E404" t="s">
        <v>2332</v>
      </c>
      <c r="F404" s="12">
        <v>2</v>
      </c>
      <c r="NI404" s="37">
        <f t="shared" si="6"/>
        <v>0</v>
      </c>
      <c r="NJ404"/>
    </row>
    <row r="405" spans="1:374" x14ac:dyDescent="0.25">
      <c r="A405" s="10">
        <v>35.091999999999999</v>
      </c>
      <c r="B405" s="14">
        <v>793</v>
      </c>
      <c r="C405" t="s">
        <v>2844</v>
      </c>
      <c r="D405" s="15" t="s">
        <v>421</v>
      </c>
      <c r="E405" t="s">
        <v>2332</v>
      </c>
      <c r="F405" s="12">
        <v>2</v>
      </c>
      <c r="NI405" s="37">
        <f t="shared" si="6"/>
        <v>0</v>
      </c>
      <c r="NJ405"/>
    </row>
    <row r="406" spans="1:374" x14ac:dyDescent="0.25">
      <c r="A406" s="10">
        <v>35.093000000000004</v>
      </c>
      <c r="B406" s="14">
        <v>792</v>
      </c>
      <c r="C406" t="s">
        <v>2845</v>
      </c>
      <c r="D406" s="15" t="s">
        <v>422</v>
      </c>
      <c r="E406" t="s">
        <v>2339</v>
      </c>
      <c r="F406" s="12">
        <v>3</v>
      </c>
      <c r="NI406" s="37">
        <f t="shared" si="6"/>
        <v>0</v>
      </c>
      <c r="NJ406"/>
    </row>
    <row r="407" spans="1:374" x14ac:dyDescent="0.25">
      <c r="A407" s="10">
        <v>35.094000000000001</v>
      </c>
      <c r="B407" s="14">
        <v>796</v>
      </c>
      <c r="C407" t="s">
        <v>2846</v>
      </c>
      <c r="D407" s="15" t="s">
        <v>423</v>
      </c>
      <c r="E407" t="s">
        <v>2332</v>
      </c>
      <c r="F407" s="12">
        <v>2</v>
      </c>
      <c r="NI407" s="37">
        <f t="shared" si="6"/>
        <v>0</v>
      </c>
      <c r="NJ407"/>
    </row>
    <row r="408" spans="1:374" x14ac:dyDescent="0.25">
      <c r="A408" s="10">
        <v>35.095999999999997</v>
      </c>
      <c r="B408" s="14">
        <v>790</v>
      </c>
      <c r="C408" t="s">
        <v>2847</v>
      </c>
      <c r="D408" s="15" t="s">
        <v>424</v>
      </c>
      <c r="E408" t="s">
        <v>2332</v>
      </c>
      <c r="F408" s="12">
        <v>4</v>
      </c>
      <c r="NI408" s="37">
        <f t="shared" si="6"/>
        <v>0</v>
      </c>
      <c r="NJ408"/>
    </row>
    <row r="409" spans="1:374" x14ac:dyDescent="0.25">
      <c r="A409" s="10">
        <v>35.097000000000001</v>
      </c>
      <c r="B409" s="14">
        <v>800</v>
      </c>
      <c r="C409" t="s">
        <v>2848</v>
      </c>
      <c r="D409" s="15" t="s">
        <v>425</v>
      </c>
      <c r="E409" t="s">
        <v>2334</v>
      </c>
      <c r="F409" s="12">
        <v>2</v>
      </c>
      <c r="NI409" s="37">
        <f t="shared" si="6"/>
        <v>0</v>
      </c>
      <c r="NJ409"/>
    </row>
    <row r="410" spans="1:374" x14ac:dyDescent="0.25">
      <c r="A410" s="10">
        <v>35.098999999999997</v>
      </c>
      <c r="B410" s="14" t="s">
        <v>2288</v>
      </c>
      <c r="C410" t="s">
        <v>2849</v>
      </c>
      <c r="D410" s="15" t="s">
        <v>426</v>
      </c>
      <c r="E410" t="s">
        <v>2332</v>
      </c>
      <c r="F410" s="12">
        <v>2</v>
      </c>
      <c r="NI410" s="37">
        <f t="shared" si="6"/>
        <v>0</v>
      </c>
      <c r="NJ410"/>
    </row>
    <row r="411" spans="1:374" x14ac:dyDescent="0.25">
      <c r="A411" s="10">
        <v>35.100999999999999</v>
      </c>
      <c r="B411" s="14" t="s">
        <v>2289</v>
      </c>
      <c r="C411" t="s">
        <v>2850</v>
      </c>
      <c r="D411" s="15" t="s">
        <v>427</v>
      </c>
      <c r="E411" t="s">
        <v>2332</v>
      </c>
      <c r="F411" s="12">
        <v>2</v>
      </c>
      <c r="NI411" s="37">
        <f t="shared" si="6"/>
        <v>0</v>
      </c>
      <c r="NJ411"/>
    </row>
    <row r="412" spans="1:374" x14ac:dyDescent="0.25">
      <c r="A412" s="10">
        <v>35.103000000000002</v>
      </c>
      <c r="B412" s="14">
        <v>804</v>
      </c>
      <c r="C412" t="s">
        <v>2851</v>
      </c>
      <c r="D412" s="15" t="s">
        <v>2346</v>
      </c>
      <c r="E412" t="s">
        <v>2332</v>
      </c>
      <c r="F412" s="12">
        <v>4</v>
      </c>
      <c r="NI412" s="37">
        <f t="shared" si="6"/>
        <v>0</v>
      </c>
      <c r="NJ412"/>
    </row>
    <row r="413" spans="1:374" x14ac:dyDescent="0.25">
      <c r="A413" s="10">
        <v>35.104999999999997</v>
      </c>
      <c r="B413" s="14">
        <v>806</v>
      </c>
      <c r="C413" t="s">
        <v>2852</v>
      </c>
      <c r="D413" s="15" t="s">
        <v>428</v>
      </c>
      <c r="E413" t="s">
        <v>2339</v>
      </c>
      <c r="F413" s="12">
        <v>3</v>
      </c>
      <c r="NI413" s="37">
        <f t="shared" si="6"/>
        <v>0</v>
      </c>
      <c r="NJ413"/>
    </row>
    <row r="414" spans="1:374" x14ac:dyDescent="0.25">
      <c r="A414" s="10">
        <v>35.106999999999999</v>
      </c>
      <c r="B414" s="14">
        <v>859</v>
      </c>
      <c r="C414" t="s">
        <v>2853</v>
      </c>
      <c r="D414" s="15" t="s">
        <v>429</v>
      </c>
      <c r="E414" t="s">
        <v>2334</v>
      </c>
      <c r="F414" s="12">
        <v>2</v>
      </c>
      <c r="NI414" s="37">
        <f t="shared" si="6"/>
        <v>0</v>
      </c>
      <c r="NJ414"/>
    </row>
    <row r="415" spans="1:374" x14ac:dyDescent="0.25">
      <c r="A415" s="10">
        <v>35.109000000000002</v>
      </c>
      <c r="B415" s="14">
        <v>822</v>
      </c>
      <c r="C415" t="s">
        <v>2854</v>
      </c>
      <c r="D415" s="15" t="s">
        <v>430</v>
      </c>
      <c r="E415" t="s">
        <v>2333</v>
      </c>
      <c r="F415" s="12">
        <v>4</v>
      </c>
      <c r="NI415" s="37">
        <f t="shared" si="6"/>
        <v>0</v>
      </c>
      <c r="NJ415"/>
    </row>
    <row r="416" spans="1:374" x14ac:dyDescent="0.25">
      <c r="A416" s="10">
        <v>35.116999999999997</v>
      </c>
      <c r="B416" s="14">
        <v>818</v>
      </c>
      <c r="C416" t="s">
        <v>2855</v>
      </c>
      <c r="D416" s="15" t="s">
        <v>431</v>
      </c>
      <c r="E416" t="s">
        <v>2339</v>
      </c>
      <c r="F416" s="12">
        <v>4</v>
      </c>
      <c r="NI416" s="37">
        <f t="shared" si="6"/>
        <v>0</v>
      </c>
      <c r="NJ416"/>
    </row>
    <row r="417" spans="1:374" x14ac:dyDescent="0.25">
      <c r="A417" s="10">
        <v>35.122999999999998</v>
      </c>
      <c r="B417" s="14">
        <v>819</v>
      </c>
      <c r="C417" t="s">
        <v>2856</v>
      </c>
      <c r="D417" s="15" t="s">
        <v>432</v>
      </c>
      <c r="E417" t="s">
        <v>2333</v>
      </c>
      <c r="F417" s="12">
        <v>1</v>
      </c>
      <c r="NI417" s="37">
        <f t="shared" si="6"/>
        <v>0</v>
      </c>
      <c r="NJ417"/>
    </row>
    <row r="418" spans="1:374" x14ac:dyDescent="0.25">
      <c r="A418" s="10">
        <v>35.127000000000002</v>
      </c>
      <c r="B418" s="14" t="s">
        <v>2419</v>
      </c>
      <c r="C418" t="s">
        <v>2420</v>
      </c>
      <c r="D418" s="15" t="s">
        <v>2421</v>
      </c>
      <c r="E418" t="s">
        <v>2450</v>
      </c>
      <c r="F418" s="12">
        <v>4</v>
      </c>
      <c r="NI418" s="37">
        <f t="shared" si="6"/>
        <v>0</v>
      </c>
      <c r="NJ418"/>
    </row>
    <row r="419" spans="1:374" x14ac:dyDescent="0.25">
      <c r="A419" s="10">
        <v>35.128999999999998</v>
      </c>
      <c r="B419" s="14">
        <v>828</v>
      </c>
      <c r="C419" t="s">
        <v>2857</v>
      </c>
      <c r="D419" s="15" t="s">
        <v>433</v>
      </c>
      <c r="E419" t="s">
        <v>2332</v>
      </c>
      <c r="F419" s="12">
        <v>4</v>
      </c>
      <c r="NI419" s="37">
        <f t="shared" si="6"/>
        <v>0</v>
      </c>
      <c r="NJ419"/>
    </row>
    <row r="420" spans="1:374" x14ac:dyDescent="0.25">
      <c r="A420" s="10">
        <v>35.131999999999998</v>
      </c>
      <c r="B420" s="14">
        <v>830</v>
      </c>
      <c r="C420" t="s">
        <v>2858</v>
      </c>
      <c r="D420" s="15" t="s">
        <v>434</v>
      </c>
      <c r="E420" t="s">
        <v>2335</v>
      </c>
      <c r="F420" s="12">
        <v>4</v>
      </c>
      <c r="NI420" s="37">
        <f t="shared" si="6"/>
        <v>0</v>
      </c>
      <c r="NJ420"/>
    </row>
    <row r="421" spans="1:374" x14ac:dyDescent="0.25">
      <c r="A421" s="10">
        <v>35.133000000000003</v>
      </c>
      <c r="B421" s="14">
        <v>832</v>
      </c>
      <c r="C421" t="s">
        <v>2859</v>
      </c>
      <c r="D421" s="15" t="s">
        <v>435</v>
      </c>
      <c r="E421" t="s">
        <v>2339</v>
      </c>
      <c r="F421" s="12">
        <v>2</v>
      </c>
      <c r="NI421" s="37">
        <f t="shared" si="6"/>
        <v>0</v>
      </c>
      <c r="NJ421"/>
    </row>
    <row r="422" spans="1:374" x14ac:dyDescent="0.25">
      <c r="A422" s="10">
        <v>35.137999999999998</v>
      </c>
      <c r="B422" s="14">
        <v>833</v>
      </c>
      <c r="C422" t="s">
        <v>2860</v>
      </c>
      <c r="D422" s="15" t="s">
        <v>436</v>
      </c>
      <c r="E422" t="s">
        <v>2339</v>
      </c>
      <c r="F422" s="12">
        <v>4</v>
      </c>
      <c r="NI422" s="37">
        <f t="shared" si="6"/>
        <v>0</v>
      </c>
      <c r="NJ422"/>
    </row>
    <row r="423" spans="1:374" x14ac:dyDescent="0.25">
      <c r="A423" s="10">
        <v>35.140999999999998</v>
      </c>
      <c r="B423" s="14">
        <v>765</v>
      </c>
      <c r="C423" t="s">
        <v>2861</v>
      </c>
      <c r="D423" s="15" t="s">
        <v>437</v>
      </c>
      <c r="E423" t="s">
        <v>2333</v>
      </c>
      <c r="F423" s="12">
        <v>2</v>
      </c>
      <c r="NI423" s="37">
        <f t="shared" si="6"/>
        <v>0</v>
      </c>
      <c r="NJ423"/>
    </row>
    <row r="424" spans="1:374" x14ac:dyDescent="0.25">
      <c r="A424" s="10">
        <v>35.143000000000001</v>
      </c>
      <c r="B424" s="14">
        <v>774</v>
      </c>
      <c r="C424" t="s">
        <v>2862</v>
      </c>
      <c r="D424" s="15" t="s">
        <v>438</v>
      </c>
      <c r="E424" t="s">
        <v>2333</v>
      </c>
      <c r="F424" s="12">
        <v>1</v>
      </c>
      <c r="NI424" s="37">
        <f t="shared" si="6"/>
        <v>0</v>
      </c>
      <c r="NJ424"/>
    </row>
    <row r="425" spans="1:374" x14ac:dyDescent="0.25">
      <c r="A425" s="10">
        <v>35.146000000000001</v>
      </c>
      <c r="B425" s="14">
        <v>776</v>
      </c>
      <c r="C425" t="s">
        <v>2863</v>
      </c>
      <c r="D425" s="15" t="s">
        <v>2451</v>
      </c>
      <c r="E425" t="s">
        <v>2332</v>
      </c>
      <c r="F425" s="12">
        <v>2</v>
      </c>
      <c r="NI425" s="37">
        <f t="shared" si="6"/>
        <v>0</v>
      </c>
      <c r="NJ425"/>
    </row>
    <row r="426" spans="1:374" x14ac:dyDescent="0.25">
      <c r="A426" s="10">
        <v>35.148000000000003</v>
      </c>
      <c r="B426" s="14">
        <v>772</v>
      </c>
      <c r="C426" t="s">
        <v>2864</v>
      </c>
      <c r="D426" s="15" t="s">
        <v>439</v>
      </c>
      <c r="E426" t="s">
        <v>2332</v>
      </c>
      <c r="F426" s="12">
        <v>2</v>
      </c>
      <c r="NI426" s="37">
        <f t="shared" si="6"/>
        <v>0</v>
      </c>
      <c r="NJ426"/>
    </row>
    <row r="427" spans="1:374" x14ac:dyDescent="0.25">
      <c r="A427" s="10">
        <v>35.149000000000001</v>
      </c>
      <c r="B427" s="14">
        <v>771</v>
      </c>
      <c r="C427" t="s">
        <v>2865</v>
      </c>
      <c r="D427" s="15" t="s">
        <v>440</v>
      </c>
      <c r="E427" t="s">
        <v>2332</v>
      </c>
      <c r="F427" s="12">
        <v>2</v>
      </c>
      <c r="NI427" s="37">
        <f t="shared" si="6"/>
        <v>0</v>
      </c>
      <c r="NJ427"/>
    </row>
    <row r="428" spans="1:374" x14ac:dyDescent="0.25">
      <c r="A428" s="10">
        <v>35.15</v>
      </c>
      <c r="B428" s="14">
        <v>768</v>
      </c>
      <c r="C428" t="s">
        <v>2866</v>
      </c>
      <c r="D428" s="15" t="s">
        <v>441</v>
      </c>
      <c r="E428" t="s">
        <v>2339</v>
      </c>
      <c r="F428" s="12">
        <v>3</v>
      </c>
      <c r="NI428" s="37">
        <f t="shared" si="6"/>
        <v>0</v>
      </c>
      <c r="NJ428"/>
    </row>
    <row r="429" spans="1:374" x14ac:dyDescent="0.25">
      <c r="A429" s="10">
        <v>35.151000000000003</v>
      </c>
      <c r="B429" s="14">
        <v>770</v>
      </c>
      <c r="C429" t="s">
        <v>2867</v>
      </c>
      <c r="D429" s="15" t="s">
        <v>442</v>
      </c>
      <c r="E429" t="s">
        <v>2334</v>
      </c>
      <c r="F429" s="12">
        <v>2</v>
      </c>
      <c r="NI429" s="37">
        <f t="shared" si="6"/>
        <v>0</v>
      </c>
      <c r="NJ429"/>
    </row>
    <row r="430" spans="1:374" x14ac:dyDescent="0.25">
      <c r="A430" s="10">
        <v>35.152000000000001</v>
      </c>
      <c r="B430" s="14">
        <v>764</v>
      </c>
      <c r="C430" t="s">
        <v>2868</v>
      </c>
      <c r="D430" s="15" t="s">
        <v>443</v>
      </c>
      <c r="E430" t="s">
        <v>2332</v>
      </c>
      <c r="F430" s="12">
        <v>2</v>
      </c>
      <c r="NI430" s="37">
        <f t="shared" si="6"/>
        <v>0</v>
      </c>
      <c r="NJ430"/>
    </row>
    <row r="431" spans="1:374" x14ac:dyDescent="0.25">
      <c r="A431" s="10">
        <v>35.152999999999999</v>
      </c>
      <c r="B431" s="14">
        <v>773</v>
      </c>
      <c r="C431" t="s">
        <v>2869</v>
      </c>
      <c r="D431" s="15" t="s">
        <v>444</v>
      </c>
      <c r="E431" t="s">
        <v>2339</v>
      </c>
      <c r="F431" s="12">
        <v>3</v>
      </c>
      <c r="NI431" s="37">
        <f t="shared" si="6"/>
        <v>0</v>
      </c>
      <c r="NJ431"/>
    </row>
    <row r="432" spans="1:374" x14ac:dyDescent="0.25">
      <c r="A432" s="10">
        <v>35.155999999999999</v>
      </c>
      <c r="B432" s="14">
        <v>757</v>
      </c>
      <c r="C432" t="s">
        <v>2870</v>
      </c>
      <c r="D432" s="15" t="s">
        <v>445</v>
      </c>
      <c r="E432" t="s">
        <v>2332</v>
      </c>
      <c r="F432" s="12">
        <v>2</v>
      </c>
      <c r="NI432" s="37">
        <f t="shared" si="6"/>
        <v>0</v>
      </c>
      <c r="NJ432"/>
    </row>
    <row r="433" spans="1:374" x14ac:dyDescent="0.25">
      <c r="A433" s="10">
        <v>35.156999999999996</v>
      </c>
      <c r="B433" s="14">
        <v>758</v>
      </c>
      <c r="C433" t="s">
        <v>2871</v>
      </c>
      <c r="D433" s="15" t="s">
        <v>446</v>
      </c>
      <c r="E433" t="s">
        <v>2332</v>
      </c>
      <c r="F433" s="12">
        <v>1</v>
      </c>
      <c r="NI433" s="37">
        <f t="shared" si="6"/>
        <v>0</v>
      </c>
      <c r="NJ433"/>
    </row>
    <row r="434" spans="1:374" x14ac:dyDescent="0.25">
      <c r="A434" s="10">
        <v>35.158999999999999</v>
      </c>
      <c r="B434" s="14">
        <v>760</v>
      </c>
      <c r="C434" t="s">
        <v>2872</v>
      </c>
      <c r="D434" s="15" t="s">
        <v>447</v>
      </c>
      <c r="E434" t="s">
        <v>2334</v>
      </c>
      <c r="F434" s="12">
        <v>2</v>
      </c>
      <c r="NI434" s="37">
        <f t="shared" si="6"/>
        <v>0</v>
      </c>
      <c r="NJ434"/>
    </row>
    <row r="435" spans="1:374" x14ac:dyDescent="0.25">
      <c r="A435" s="10">
        <v>35.159999999999997</v>
      </c>
      <c r="B435" s="14">
        <v>755</v>
      </c>
      <c r="C435" t="s">
        <v>2873</v>
      </c>
      <c r="D435" s="15" t="s">
        <v>448</v>
      </c>
      <c r="E435" t="s">
        <v>2332</v>
      </c>
      <c r="F435" s="12">
        <v>2</v>
      </c>
      <c r="NI435" s="37">
        <f t="shared" si="6"/>
        <v>0</v>
      </c>
      <c r="NJ435"/>
    </row>
    <row r="436" spans="1:374" x14ac:dyDescent="0.25">
      <c r="A436" s="10">
        <v>35.161000000000001</v>
      </c>
      <c r="B436" s="14">
        <v>756</v>
      </c>
      <c r="C436" t="s">
        <v>2874</v>
      </c>
      <c r="D436" s="15" t="s">
        <v>449</v>
      </c>
      <c r="E436" t="s">
        <v>2332</v>
      </c>
      <c r="F436" s="12">
        <v>1</v>
      </c>
      <c r="NI436" s="37">
        <f t="shared" si="6"/>
        <v>0</v>
      </c>
      <c r="NJ436"/>
    </row>
    <row r="437" spans="1:374" x14ac:dyDescent="0.25">
      <c r="A437" s="10">
        <v>36.000999999999998</v>
      </c>
      <c r="B437" s="14">
        <v>878</v>
      </c>
      <c r="C437" t="s">
        <v>2875</v>
      </c>
      <c r="D437" s="15" t="s">
        <v>450</v>
      </c>
      <c r="E437" t="s">
        <v>2335</v>
      </c>
      <c r="F437" s="12">
        <v>2</v>
      </c>
      <c r="NI437" s="37">
        <f t="shared" si="6"/>
        <v>0</v>
      </c>
      <c r="NJ437"/>
    </row>
    <row r="438" spans="1:374" x14ac:dyDescent="0.25">
      <c r="A438" s="10">
        <v>36.002000000000002</v>
      </c>
      <c r="B438" s="14">
        <v>879</v>
      </c>
      <c r="C438" t="s">
        <v>2876</v>
      </c>
      <c r="D438" s="15" t="s">
        <v>451</v>
      </c>
      <c r="E438" t="s">
        <v>2332</v>
      </c>
      <c r="F438" s="12">
        <v>3</v>
      </c>
      <c r="NI438" s="37">
        <f t="shared" si="6"/>
        <v>0</v>
      </c>
      <c r="NJ438"/>
    </row>
    <row r="439" spans="1:374" x14ac:dyDescent="0.25">
      <c r="A439" s="10">
        <v>37.005000000000003</v>
      </c>
      <c r="B439" s="14">
        <v>490</v>
      </c>
      <c r="C439" t="s">
        <v>2877</v>
      </c>
      <c r="D439" s="15" t="s">
        <v>452</v>
      </c>
      <c r="E439" t="s">
        <v>2333</v>
      </c>
      <c r="F439" s="12">
        <v>4</v>
      </c>
      <c r="NI439" s="37">
        <f t="shared" si="6"/>
        <v>0</v>
      </c>
      <c r="NJ439"/>
    </row>
    <row r="440" spans="1:374" x14ac:dyDescent="0.25">
      <c r="A440" s="10">
        <v>37.006</v>
      </c>
      <c r="B440" s="14">
        <v>491</v>
      </c>
      <c r="C440" t="s">
        <v>2878</v>
      </c>
      <c r="D440" s="15" t="s">
        <v>453</v>
      </c>
      <c r="E440" t="s">
        <v>2333</v>
      </c>
      <c r="F440" s="12">
        <v>4</v>
      </c>
      <c r="NI440" s="37">
        <f t="shared" si="6"/>
        <v>0</v>
      </c>
      <c r="NJ440"/>
    </row>
    <row r="441" spans="1:374" x14ac:dyDescent="0.25">
      <c r="A441" s="10">
        <v>37.006999999999998</v>
      </c>
      <c r="B441" s="14">
        <v>492</v>
      </c>
      <c r="C441" t="s">
        <v>2879</v>
      </c>
      <c r="D441" s="15" t="s">
        <v>454</v>
      </c>
      <c r="E441" t="s">
        <v>2333</v>
      </c>
      <c r="F441" s="12">
        <v>4</v>
      </c>
      <c r="NI441" s="37">
        <f t="shared" si="6"/>
        <v>0</v>
      </c>
      <c r="NJ441"/>
    </row>
    <row r="442" spans="1:374" x14ac:dyDescent="0.25">
      <c r="A442" s="10">
        <v>37.011000000000003</v>
      </c>
      <c r="B442" s="14">
        <v>497</v>
      </c>
      <c r="C442" t="s">
        <v>2880</v>
      </c>
      <c r="D442" s="15" t="s">
        <v>455</v>
      </c>
      <c r="E442" t="s">
        <v>2334</v>
      </c>
      <c r="F442" s="12">
        <v>4</v>
      </c>
      <c r="NI442" s="37">
        <f t="shared" si="6"/>
        <v>0</v>
      </c>
      <c r="NJ442"/>
    </row>
    <row r="443" spans="1:374" x14ac:dyDescent="0.25">
      <c r="A443" s="10">
        <v>37.012</v>
      </c>
      <c r="B443" s="14">
        <v>499</v>
      </c>
      <c r="C443" t="s">
        <v>2881</v>
      </c>
      <c r="D443" s="15" t="s">
        <v>456</v>
      </c>
      <c r="E443" t="s">
        <v>2332</v>
      </c>
      <c r="F443" s="12">
        <v>4</v>
      </c>
      <c r="NI443" s="37">
        <f t="shared" si="6"/>
        <v>0</v>
      </c>
      <c r="NJ443"/>
    </row>
    <row r="444" spans="1:374" x14ac:dyDescent="0.25">
      <c r="A444" s="10">
        <v>37.012999999999998</v>
      </c>
      <c r="B444" s="14">
        <v>501</v>
      </c>
      <c r="C444" t="s">
        <v>2882</v>
      </c>
      <c r="D444" s="15" t="s">
        <v>457</v>
      </c>
      <c r="E444" t="s">
        <v>2332</v>
      </c>
      <c r="F444" s="12">
        <v>4</v>
      </c>
      <c r="NI444" s="37">
        <f t="shared" si="6"/>
        <v>0</v>
      </c>
      <c r="NJ444"/>
    </row>
    <row r="445" spans="1:374" x14ac:dyDescent="0.25">
      <c r="A445" s="10">
        <v>37.014000000000003</v>
      </c>
      <c r="B445" s="14">
        <v>494</v>
      </c>
      <c r="C445" t="s">
        <v>2883</v>
      </c>
      <c r="D445" s="15" t="s">
        <v>458</v>
      </c>
      <c r="E445" t="s">
        <v>2332</v>
      </c>
      <c r="F445" s="12">
        <v>4</v>
      </c>
      <c r="NI445" s="37">
        <f t="shared" si="6"/>
        <v>0</v>
      </c>
      <c r="NJ445"/>
    </row>
    <row r="446" spans="1:374" x14ac:dyDescent="0.25">
      <c r="A446" s="10">
        <v>37.015000000000001</v>
      </c>
      <c r="B446" s="14">
        <v>493</v>
      </c>
      <c r="C446" t="s">
        <v>2884</v>
      </c>
      <c r="D446" s="15" t="s">
        <v>459</v>
      </c>
      <c r="E446" t="s">
        <v>2333</v>
      </c>
      <c r="F446" s="12">
        <v>4</v>
      </c>
      <c r="NI446" s="37">
        <f t="shared" si="6"/>
        <v>0</v>
      </c>
      <c r="NJ446"/>
    </row>
    <row r="447" spans="1:374" x14ac:dyDescent="0.25">
      <c r="A447" s="10">
        <v>37.015999999999998</v>
      </c>
      <c r="B447" s="14">
        <v>495</v>
      </c>
      <c r="C447" t="s">
        <v>2290</v>
      </c>
      <c r="D447" s="15" t="s">
        <v>460</v>
      </c>
      <c r="E447" t="s">
        <v>2333</v>
      </c>
      <c r="F447" s="12">
        <v>4</v>
      </c>
      <c r="NI447" s="37">
        <f t="shared" si="6"/>
        <v>0</v>
      </c>
      <c r="NJ447"/>
    </row>
    <row r="448" spans="1:374" x14ac:dyDescent="0.25">
      <c r="A448" s="10">
        <v>37.017000000000003</v>
      </c>
      <c r="B448" s="14" t="s">
        <v>2452</v>
      </c>
      <c r="C448" t="s">
        <v>2885</v>
      </c>
      <c r="D448" s="15" t="s">
        <v>2453</v>
      </c>
      <c r="E448" t="s">
        <v>2332</v>
      </c>
      <c r="F448" s="12">
        <v>4</v>
      </c>
      <c r="NI448" s="37">
        <f t="shared" si="6"/>
        <v>0</v>
      </c>
      <c r="NJ448"/>
    </row>
    <row r="449" spans="1:374" x14ac:dyDescent="0.25">
      <c r="A449" s="10">
        <v>37.018999999999998</v>
      </c>
      <c r="B449" s="14">
        <v>502</v>
      </c>
      <c r="C449" t="s">
        <v>2886</v>
      </c>
      <c r="D449" s="15" t="s">
        <v>461</v>
      </c>
      <c r="E449" t="s">
        <v>2332</v>
      </c>
      <c r="F449" s="12">
        <v>4</v>
      </c>
      <c r="NI449" s="37">
        <f t="shared" si="6"/>
        <v>0</v>
      </c>
      <c r="NJ449"/>
    </row>
    <row r="450" spans="1:374" x14ac:dyDescent="0.25">
      <c r="A450" s="10">
        <v>37.020000000000003</v>
      </c>
      <c r="B450" s="14">
        <v>503</v>
      </c>
      <c r="C450" t="s">
        <v>2887</v>
      </c>
      <c r="D450" s="15" t="s">
        <v>462</v>
      </c>
      <c r="E450" t="s">
        <v>2339</v>
      </c>
      <c r="F450" s="12">
        <v>4</v>
      </c>
      <c r="NI450" s="37">
        <f t="shared" si="6"/>
        <v>0</v>
      </c>
      <c r="NJ450"/>
    </row>
    <row r="451" spans="1:374" x14ac:dyDescent="0.25">
      <c r="A451" s="10">
        <v>37.021999999999998</v>
      </c>
      <c r="B451" s="14">
        <v>504</v>
      </c>
      <c r="C451" t="s">
        <v>2888</v>
      </c>
      <c r="D451" s="15" t="s">
        <v>463</v>
      </c>
      <c r="E451" t="s">
        <v>2333</v>
      </c>
      <c r="F451" s="12">
        <v>4</v>
      </c>
      <c r="NI451" s="37">
        <f t="shared" ref="NI451:NI514" si="7">SUM(G451:NH451)</f>
        <v>0</v>
      </c>
      <c r="NJ451"/>
    </row>
    <row r="452" spans="1:374" x14ac:dyDescent="0.25">
      <c r="A452" s="10">
        <v>37.027000000000001</v>
      </c>
      <c r="B452" s="14">
        <v>513</v>
      </c>
      <c r="C452" t="s">
        <v>2889</v>
      </c>
      <c r="D452" s="15" t="s">
        <v>464</v>
      </c>
      <c r="E452" t="s">
        <v>2332</v>
      </c>
      <c r="F452" s="12">
        <v>4</v>
      </c>
      <c r="NI452" s="37">
        <f t="shared" si="7"/>
        <v>0</v>
      </c>
      <c r="NJ452"/>
    </row>
    <row r="453" spans="1:374" x14ac:dyDescent="0.25">
      <c r="A453" s="10">
        <v>37.029000000000003</v>
      </c>
      <c r="B453" s="14">
        <v>511</v>
      </c>
      <c r="C453" t="s">
        <v>2890</v>
      </c>
      <c r="D453" s="15" t="s">
        <v>465</v>
      </c>
      <c r="E453" t="s">
        <v>2332</v>
      </c>
      <c r="F453" s="12">
        <v>4</v>
      </c>
      <c r="NI453" s="37">
        <f t="shared" si="7"/>
        <v>0</v>
      </c>
      <c r="NJ453"/>
    </row>
    <row r="454" spans="1:374" x14ac:dyDescent="0.25">
      <c r="A454" s="10">
        <v>37.03</v>
      </c>
      <c r="B454" s="14">
        <v>512</v>
      </c>
      <c r="C454" t="s">
        <v>2891</v>
      </c>
      <c r="D454" s="15" t="s">
        <v>466</v>
      </c>
      <c r="E454" t="s">
        <v>2333</v>
      </c>
      <c r="F454" s="12">
        <v>4</v>
      </c>
      <c r="NI454" s="37">
        <f t="shared" si="7"/>
        <v>0</v>
      </c>
      <c r="NJ454"/>
    </row>
    <row r="455" spans="1:374" x14ac:dyDescent="0.25">
      <c r="A455" s="10">
        <v>37.031999999999996</v>
      </c>
      <c r="B455" s="14">
        <v>515</v>
      </c>
      <c r="C455" t="s">
        <v>2892</v>
      </c>
      <c r="D455" s="15" t="s">
        <v>467</v>
      </c>
      <c r="E455" t="s">
        <v>2335</v>
      </c>
      <c r="F455" s="12">
        <v>2</v>
      </c>
      <c r="NI455" s="37">
        <f t="shared" si="7"/>
        <v>0</v>
      </c>
      <c r="NJ455" t="s">
        <v>2454</v>
      </c>
    </row>
    <row r="456" spans="1:374" x14ac:dyDescent="0.25">
      <c r="A456" s="10">
        <v>37.033000000000001</v>
      </c>
      <c r="B456" s="14">
        <v>516</v>
      </c>
      <c r="C456" t="s">
        <v>2291</v>
      </c>
      <c r="D456" s="15" t="s">
        <v>468</v>
      </c>
      <c r="E456" t="s">
        <v>2335</v>
      </c>
      <c r="F456" s="12">
        <v>2</v>
      </c>
      <c r="NI456" s="37">
        <f t="shared" si="7"/>
        <v>0</v>
      </c>
      <c r="NJ456" t="s">
        <v>2455</v>
      </c>
    </row>
    <row r="457" spans="1:374" x14ac:dyDescent="0.25">
      <c r="A457" s="10">
        <v>37.033999999999999</v>
      </c>
      <c r="B457" s="14" t="s">
        <v>2292</v>
      </c>
      <c r="C457" t="s">
        <v>2893</v>
      </c>
      <c r="D457" s="15" t="s">
        <v>469</v>
      </c>
      <c r="E457" t="s">
        <v>2332</v>
      </c>
      <c r="F457" s="12">
        <v>4</v>
      </c>
      <c r="NI457" s="37">
        <f t="shared" si="7"/>
        <v>0</v>
      </c>
      <c r="NJ457"/>
    </row>
    <row r="458" spans="1:374" x14ac:dyDescent="0.25">
      <c r="A458" s="10">
        <v>37.034999999999997</v>
      </c>
      <c r="B458" s="14">
        <v>517</v>
      </c>
      <c r="C458" t="s">
        <v>471</v>
      </c>
      <c r="D458" s="15" t="s">
        <v>470</v>
      </c>
      <c r="E458" t="s">
        <v>2334</v>
      </c>
      <c r="F458" s="12">
        <v>4</v>
      </c>
      <c r="NI458" s="37">
        <f t="shared" si="7"/>
        <v>0</v>
      </c>
      <c r="NJ458"/>
    </row>
    <row r="459" spans="1:374" x14ac:dyDescent="0.25">
      <c r="A459" s="10">
        <v>37.036000000000001</v>
      </c>
      <c r="B459" s="14">
        <v>521</v>
      </c>
      <c r="C459" t="s">
        <v>2894</v>
      </c>
      <c r="D459" s="15" t="s">
        <v>472</v>
      </c>
      <c r="E459" t="s">
        <v>2332</v>
      </c>
      <c r="F459" s="12">
        <v>4</v>
      </c>
      <c r="NI459" s="37">
        <f t="shared" si="7"/>
        <v>0</v>
      </c>
      <c r="NJ459"/>
    </row>
    <row r="460" spans="1:374" x14ac:dyDescent="0.25">
      <c r="A460" s="10">
        <v>37.037999999999997</v>
      </c>
      <c r="B460" s="14">
        <v>522</v>
      </c>
      <c r="C460" t="s">
        <v>2895</v>
      </c>
      <c r="D460" s="15" t="s">
        <v>473</v>
      </c>
      <c r="E460" t="s">
        <v>2333</v>
      </c>
      <c r="F460" s="12">
        <v>4</v>
      </c>
      <c r="NI460" s="37">
        <f t="shared" si="7"/>
        <v>0</v>
      </c>
      <c r="NJ460"/>
    </row>
    <row r="461" spans="1:374" x14ac:dyDescent="0.25">
      <c r="A461" s="10">
        <v>37.039000000000001</v>
      </c>
      <c r="B461" s="14">
        <v>523</v>
      </c>
      <c r="C461" t="s">
        <v>2896</v>
      </c>
      <c r="D461" s="15" t="s">
        <v>474</v>
      </c>
      <c r="E461" t="s">
        <v>2332</v>
      </c>
      <c r="F461" s="12">
        <v>1</v>
      </c>
      <c r="NI461" s="37">
        <f t="shared" si="7"/>
        <v>0</v>
      </c>
      <c r="NJ461"/>
    </row>
    <row r="462" spans="1:374" x14ac:dyDescent="0.25">
      <c r="A462" s="10">
        <v>37.043999999999997</v>
      </c>
      <c r="B462" s="14">
        <v>547</v>
      </c>
      <c r="C462" t="s">
        <v>2897</v>
      </c>
      <c r="D462" s="15" t="s">
        <v>475</v>
      </c>
      <c r="E462" t="s">
        <v>2332</v>
      </c>
      <c r="F462" s="12">
        <v>2</v>
      </c>
      <c r="NI462" s="37">
        <f t="shared" si="7"/>
        <v>0</v>
      </c>
      <c r="NJ462"/>
    </row>
    <row r="463" spans="1:374" x14ac:dyDescent="0.25">
      <c r="A463" s="10">
        <v>37.045999999999999</v>
      </c>
      <c r="B463" s="14">
        <v>519</v>
      </c>
      <c r="C463" t="s">
        <v>2898</v>
      </c>
      <c r="D463" s="15" t="s">
        <v>476</v>
      </c>
      <c r="E463" t="s">
        <v>2334</v>
      </c>
      <c r="F463" s="12">
        <v>2</v>
      </c>
      <c r="NI463" s="37">
        <f t="shared" si="7"/>
        <v>0</v>
      </c>
      <c r="NJ463" t="s">
        <v>2456</v>
      </c>
    </row>
    <row r="464" spans="1:374" x14ac:dyDescent="0.25">
      <c r="A464" s="10">
        <v>37.046999999999997</v>
      </c>
      <c r="B464" s="14">
        <v>520</v>
      </c>
      <c r="C464" t="s">
        <v>2899</v>
      </c>
      <c r="D464" s="15" t="s">
        <v>2457</v>
      </c>
      <c r="E464" t="s">
        <v>2332</v>
      </c>
      <c r="F464" s="12">
        <v>3</v>
      </c>
      <c r="NI464" s="37">
        <f t="shared" si="7"/>
        <v>0</v>
      </c>
      <c r="NJ464"/>
    </row>
    <row r="465" spans="1:374" x14ac:dyDescent="0.25">
      <c r="A465" s="10">
        <v>37.048000000000002</v>
      </c>
      <c r="B465" s="14">
        <v>518</v>
      </c>
      <c r="C465" t="s">
        <v>2900</v>
      </c>
      <c r="D465" s="15" t="s">
        <v>477</v>
      </c>
      <c r="E465" t="s">
        <v>2333</v>
      </c>
      <c r="F465" s="12">
        <v>2</v>
      </c>
      <c r="NI465" s="37">
        <f t="shared" si="7"/>
        <v>0</v>
      </c>
      <c r="NJ465" t="s">
        <v>2456</v>
      </c>
    </row>
    <row r="466" spans="1:374" x14ac:dyDescent="0.25">
      <c r="A466" s="10">
        <v>37.048999999999999</v>
      </c>
      <c r="B466" s="14">
        <v>533</v>
      </c>
      <c r="C466" t="s">
        <v>479</v>
      </c>
      <c r="D466" s="15" t="s">
        <v>478</v>
      </c>
      <c r="E466" t="s">
        <v>2333</v>
      </c>
      <c r="F466" s="12">
        <v>4</v>
      </c>
      <c r="NI466" s="37">
        <f t="shared" si="7"/>
        <v>0</v>
      </c>
      <c r="NJ466"/>
    </row>
    <row r="467" spans="1:374" x14ac:dyDescent="0.25">
      <c r="A467" s="10">
        <v>37.049999999999997</v>
      </c>
      <c r="B467" s="14">
        <v>532</v>
      </c>
      <c r="C467" t="s">
        <v>2901</v>
      </c>
      <c r="D467" s="15" t="s">
        <v>2458</v>
      </c>
      <c r="E467" t="s">
        <v>2332</v>
      </c>
      <c r="F467" s="12">
        <v>4</v>
      </c>
      <c r="NI467" s="37">
        <f t="shared" si="7"/>
        <v>0</v>
      </c>
      <c r="NJ467"/>
    </row>
    <row r="468" spans="1:374" x14ac:dyDescent="0.25">
      <c r="A468" s="10">
        <v>37.051000000000002</v>
      </c>
      <c r="B468" s="14">
        <v>537</v>
      </c>
      <c r="C468" t="s">
        <v>2902</v>
      </c>
      <c r="D468" s="15" t="s">
        <v>480</v>
      </c>
      <c r="E468" t="s">
        <v>2334</v>
      </c>
      <c r="F468" s="12">
        <v>4</v>
      </c>
      <c r="NI468" s="37">
        <f t="shared" si="7"/>
        <v>0</v>
      </c>
      <c r="NJ468"/>
    </row>
    <row r="469" spans="1:374" x14ac:dyDescent="0.25">
      <c r="A469" s="10">
        <v>37.052</v>
      </c>
      <c r="B469" s="14">
        <v>535</v>
      </c>
      <c r="C469" t="s">
        <v>2903</v>
      </c>
      <c r="D469" s="15" t="s">
        <v>481</v>
      </c>
      <c r="E469" t="s">
        <v>2335</v>
      </c>
      <c r="F469" s="12">
        <v>4</v>
      </c>
      <c r="NI469" s="37">
        <f t="shared" si="7"/>
        <v>0</v>
      </c>
      <c r="NJ469"/>
    </row>
    <row r="470" spans="1:374" x14ac:dyDescent="0.25">
      <c r="A470" s="10">
        <v>37.052999999999997</v>
      </c>
      <c r="B470" s="14">
        <v>536</v>
      </c>
      <c r="C470" t="s">
        <v>2904</v>
      </c>
      <c r="D470" s="15" t="s">
        <v>482</v>
      </c>
      <c r="E470" t="s">
        <v>2332</v>
      </c>
      <c r="F470" s="12">
        <v>4</v>
      </c>
      <c r="NI470" s="37">
        <f t="shared" si="7"/>
        <v>0</v>
      </c>
      <c r="NJ470"/>
    </row>
    <row r="471" spans="1:374" x14ac:dyDescent="0.25">
      <c r="A471" s="10">
        <v>37.063000000000002</v>
      </c>
      <c r="B471" s="14">
        <v>544</v>
      </c>
      <c r="C471" t="s">
        <v>2905</v>
      </c>
      <c r="D471" s="15" t="s">
        <v>483</v>
      </c>
      <c r="E471" t="s">
        <v>2332</v>
      </c>
      <c r="F471" s="12">
        <v>2</v>
      </c>
      <c r="NI471" s="37">
        <f t="shared" si="7"/>
        <v>0</v>
      </c>
      <c r="NJ471"/>
    </row>
    <row r="472" spans="1:374" x14ac:dyDescent="0.25">
      <c r="A472" s="10">
        <v>37.066000000000003</v>
      </c>
      <c r="B472" s="14">
        <v>526</v>
      </c>
      <c r="C472" t="s">
        <v>485</v>
      </c>
      <c r="D472" s="15" t="s">
        <v>484</v>
      </c>
      <c r="E472" t="s">
        <v>2333</v>
      </c>
      <c r="F472" s="12">
        <v>4</v>
      </c>
      <c r="NI472" s="37">
        <f t="shared" si="7"/>
        <v>0</v>
      </c>
      <c r="NJ472"/>
    </row>
    <row r="473" spans="1:374" x14ac:dyDescent="0.25">
      <c r="A473" s="10">
        <v>37.069000000000003</v>
      </c>
      <c r="B473" s="14">
        <v>587</v>
      </c>
      <c r="C473" t="s">
        <v>2906</v>
      </c>
      <c r="D473" s="15" t="s">
        <v>486</v>
      </c>
      <c r="E473" t="s">
        <v>2333</v>
      </c>
      <c r="F473" s="12">
        <v>4</v>
      </c>
      <c r="NI473" s="37">
        <f t="shared" si="7"/>
        <v>0</v>
      </c>
      <c r="NJ473"/>
    </row>
    <row r="474" spans="1:374" x14ac:dyDescent="0.25">
      <c r="A474" s="10">
        <v>37.07</v>
      </c>
      <c r="B474" s="14">
        <v>583</v>
      </c>
      <c r="C474" t="s">
        <v>2907</v>
      </c>
      <c r="D474" s="15" t="s">
        <v>487</v>
      </c>
      <c r="E474" t="s">
        <v>2332</v>
      </c>
      <c r="F474" s="12">
        <v>4</v>
      </c>
      <c r="NI474" s="37">
        <f t="shared" si="7"/>
        <v>0</v>
      </c>
      <c r="NJ474"/>
    </row>
    <row r="475" spans="1:374" x14ac:dyDescent="0.25">
      <c r="A475" s="10">
        <v>37.070999999999998</v>
      </c>
      <c r="B475" s="14">
        <v>582</v>
      </c>
      <c r="C475" t="s">
        <v>2908</v>
      </c>
      <c r="D475" s="15" t="s">
        <v>488</v>
      </c>
      <c r="E475" t="s">
        <v>2335</v>
      </c>
      <c r="F475" s="12">
        <v>4</v>
      </c>
      <c r="NI475" s="37">
        <f t="shared" si="7"/>
        <v>0</v>
      </c>
      <c r="NJ475"/>
    </row>
    <row r="476" spans="1:374" x14ac:dyDescent="0.25">
      <c r="A476" s="10">
        <v>37.072000000000003</v>
      </c>
      <c r="B476" s="14">
        <v>578</v>
      </c>
      <c r="C476" t="s">
        <v>2909</v>
      </c>
      <c r="D476" s="15" t="s">
        <v>489</v>
      </c>
      <c r="E476" t="s">
        <v>2332</v>
      </c>
      <c r="F476" s="12">
        <v>4</v>
      </c>
      <c r="NI476" s="37">
        <f t="shared" si="7"/>
        <v>0</v>
      </c>
      <c r="NJ476"/>
    </row>
    <row r="477" spans="1:374" x14ac:dyDescent="0.25">
      <c r="A477" s="10">
        <v>37.073</v>
      </c>
      <c r="B477" s="14">
        <v>584</v>
      </c>
      <c r="C477" t="s">
        <v>2910</v>
      </c>
      <c r="D477" s="15" t="s">
        <v>490</v>
      </c>
      <c r="E477" t="s">
        <v>2333</v>
      </c>
      <c r="F477" s="12">
        <v>4</v>
      </c>
      <c r="NI477" s="37">
        <f t="shared" si="7"/>
        <v>0</v>
      </c>
      <c r="NJ477"/>
    </row>
    <row r="478" spans="1:374" x14ac:dyDescent="0.25">
      <c r="A478" s="10">
        <v>37.073999999999998</v>
      </c>
      <c r="B478" s="14">
        <v>581</v>
      </c>
      <c r="C478" t="s">
        <v>2911</v>
      </c>
      <c r="D478" s="15" t="s">
        <v>491</v>
      </c>
      <c r="E478" t="s">
        <v>2332</v>
      </c>
      <c r="F478" s="12">
        <v>4</v>
      </c>
      <c r="NI478" s="37">
        <f t="shared" si="7"/>
        <v>0</v>
      </c>
      <c r="NJ478"/>
    </row>
    <row r="479" spans="1:374" x14ac:dyDescent="0.25">
      <c r="A479" s="10">
        <v>37.081000000000003</v>
      </c>
      <c r="B479" s="14">
        <v>561</v>
      </c>
      <c r="C479" t="s">
        <v>2912</v>
      </c>
      <c r="D479" s="15" t="s">
        <v>492</v>
      </c>
      <c r="E479" t="s">
        <v>2334</v>
      </c>
      <c r="F479" s="12">
        <v>4</v>
      </c>
      <c r="NI479" s="37">
        <f t="shared" si="7"/>
        <v>0</v>
      </c>
      <c r="NJ479"/>
    </row>
    <row r="480" spans="1:374" x14ac:dyDescent="0.25">
      <c r="A480" s="10">
        <v>37.082999999999998</v>
      </c>
      <c r="B480" s="14">
        <v>565</v>
      </c>
      <c r="C480" t="s">
        <v>2913</v>
      </c>
      <c r="D480" s="15" t="s">
        <v>493</v>
      </c>
      <c r="E480" t="s">
        <v>2334</v>
      </c>
      <c r="F480" s="12">
        <v>4</v>
      </c>
      <c r="NI480" s="37">
        <f t="shared" si="7"/>
        <v>0</v>
      </c>
      <c r="NJ480"/>
    </row>
    <row r="481" spans="1:374" x14ac:dyDescent="0.25">
      <c r="A481" s="10">
        <v>37.084000000000003</v>
      </c>
      <c r="B481" s="14">
        <v>566</v>
      </c>
      <c r="C481" t="s">
        <v>2914</v>
      </c>
      <c r="D481" s="15" t="s">
        <v>494</v>
      </c>
      <c r="E481" t="s">
        <v>2334</v>
      </c>
      <c r="F481" s="12">
        <v>4</v>
      </c>
      <c r="NI481" s="37">
        <f t="shared" si="7"/>
        <v>0</v>
      </c>
      <c r="NJ481"/>
    </row>
    <row r="482" spans="1:374" x14ac:dyDescent="0.25">
      <c r="A482" s="10">
        <v>37.085999999999999</v>
      </c>
      <c r="B482" s="14">
        <v>568</v>
      </c>
      <c r="C482" t="s">
        <v>2915</v>
      </c>
      <c r="D482" s="15" t="s">
        <v>495</v>
      </c>
      <c r="E482" t="s">
        <v>2334</v>
      </c>
      <c r="F482" s="12">
        <v>4</v>
      </c>
      <c r="NI482" s="37">
        <f t="shared" si="7"/>
        <v>0</v>
      </c>
      <c r="NJ482"/>
    </row>
    <row r="483" spans="1:374" x14ac:dyDescent="0.25">
      <c r="A483" s="10">
        <v>37.090000000000003</v>
      </c>
      <c r="B483" s="14">
        <v>577</v>
      </c>
      <c r="C483" t="s">
        <v>2916</v>
      </c>
      <c r="D483" s="15" t="s">
        <v>496</v>
      </c>
      <c r="E483" t="s">
        <v>2339</v>
      </c>
      <c r="F483" s="12">
        <v>4</v>
      </c>
      <c r="NI483" s="37">
        <f t="shared" si="7"/>
        <v>0</v>
      </c>
      <c r="NJ483"/>
    </row>
    <row r="484" spans="1:374" x14ac:dyDescent="0.25">
      <c r="A484" s="10">
        <v>37.093000000000004</v>
      </c>
      <c r="B484" s="14">
        <v>559</v>
      </c>
      <c r="C484" t="s">
        <v>2917</v>
      </c>
      <c r="D484" s="15" t="s">
        <v>497</v>
      </c>
      <c r="E484" t="s">
        <v>2333</v>
      </c>
      <c r="F484" s="12">
        <v>4</v>
      </c>
      <c r="NI484" s="37">
        <f t="shared" si="7"/>
        <v>0</v>
      </c>
      <c r="NJ484"/>
    </row>
    <row r="485" spans="1:374" x14ac:dyDescent="0.25">
      <c r="A485" s="10">
        <v>37.094999999999999</v>
      </c>
      <c r="B485" s="14">
        <v>556</v>
      </c>
      <c r="C485" t="s">
        <v>2918</v>
      </c>
      <c r="D485" s="15" t="s">
        <v>498</v>
      </c>
      <c r="E485" t="s">
        <v>2332</v>
      </c>
      <c r="F485" s="12">
        <v>4</v>
      </c>
      <c r="NI485" s="37">
        <f t="shared" si="7"/>
        <v>0</v>
      </c>
      <c r="NJ485"/>
    </row>
    <row r="486" spans="1:374" x14ac:dyDescent="0.25">
      <c r="A486" s="10">
        <v>37.098999999999997</v>
      </c>
      <c r="B486" s="14">
        <v>553</v>
      </c>
      <c r="C486" t="s">
        <v>2919</v>
      </c>
      <c r="D486" s="15" t="s">
        <v>499</v>
      </c>
      <c r="E486" t="s">
        <v>2333</v>
      </c>
      <c r="F486" s="12">
        <v>4</v>
      </c>
      <c r="NI486" s="37">
        <f t="shared" si="7"/>
        <v>0</v>
      </c>
      <c r="NJ486"/>
    </row>
    <row r="487" spans="1:374" x14ac:dyDescent="0.25">
      <c r="A487" s="10">
        <v>37.1</v>
      </c>
      <c r="B487" s="14">
        <v>525</v>
      </c>
      <c r="C487" t="s">
        <v>2920</v>
      </c>
      <c r="D487" s="15" t="s">
        <v>500</v>
      </c>
      <c r="E487" t="s">
        <v>2332</v>
      </c>
      <c r="F487" s="12">
        <v>4</v>
      </c>
      <c r="NI487" s="37">
        <f t="shared" si="7"/>
        <v>0</v>
      </c>
      <c r="NJ487"/>
    </row>
    <row r="488" spans="1:374" x14ac:dyDescent="0.25">
      <c r="A488" s="10">
        <v>37.101999999999997</v>
      </c>
      <c r="B488" s="14">
        <v>563</v>
      </c>
      <c r="C488" t="s">
        <v>2921</v>
      </c>
      <c r="D488" s="15" t="s">
        <v>501</v>
      </c>
      <c r="E488" t="s">
        <v>2335</v>
      </c>
      <c r="F488" s="12">
        <v>4</v>
      </c>
      <c r="NI488" s="37">
        <f t="shared" si="7"/>
        <v>0</v>
      </c>
      <c r="NJ488"/>
    </row>
    <row r="489" spans="1:374" x14ac:dyDescent="0.25">
      <c r="A489" s="10">
        <v>37.103000000000002</v>
      </c>
      <c r="B489" s="14">
        <v>555</v>
      </c>
      <c r="C489" t="s">
        <v>2922</v>
      </c>
      <c r="D489" s="15" t="s">
        <v>502</v>
      </c>
      <c r="E489" t="s">
        <v>2332</v>
      </c>
      <c r="F489" s="12">
        <v>4</v>
      </c>
      <c r="NI489" s="37">
        <f t="shared" si="7"/>
        <v>0</v>
      </c>
      <c r="NJ489"/>
    </row>
    <row r="490" spans="1:374" x14ac:dyDescent="0.25">
      <c r="A490" s="10">
        <v>37.103999999999999</v>
      </c>
      <c r="B490" s="14">
        <v>567</v>
      </c>
      <c r="C490" t="s">
        <v>2923</v>
      </c>
      <c r="D490" s="15" t="s">
        <v>503</v>
      </c>
      <c r="E490" t="s">
        <v>2339</v>
      </c>
      <c r="F490" s="12">
        <v>4</v>
      </c>
      <c r="NI490" s="37">
        <f t="shared" si="7"/>
        <v>0</v>
      </c>
      <c r="NJ490"/>
    </row>
    <row r="491" spans="1:374" x14ac:dyDescent="0.25">
      <c r="A491" s="10">
        <v>37.106000000000002</v>
      </c>
      <c r="B491" s="14">
        <v>560</v>
      </c>
      <c r="C491" t="s">
        <v>2924</v>
      </c>
      <c r="D491" s="15" t="s">
        <v>504</v>
      </c>
      <c r="E491" t="s">
        <v>2334</v>
      </c>
      <c r="F491" s="12">
        <v>2</v>
      </c>
      <c r="NI491" s="37">
        <f t="shared" si="7"/>
        <v>0</v>
      </c>
      <c r="NJ491" t="s">
        <v>2456</v>
      </c>
    </row>
    <row r="492" spans="1:374" x14ac:dyDescent="0.25">
      <c r="A492" s="10">
        <v>38.000999999999998</v>
      </c>
      <c r="B492" s="14">
        <v>590</v>
      </c>
      <c r="C492" t="s">
        <v>2925</v>
      </c>
      <c r="D492" s="15" t="s">
        <v>505</v>
      </c>
      <c r="E492" t="s">
        <v>2332</v>
      </c>
      <c r="F492" s="12">
        <v>2</v>
      </c>
      <c r="NI492" s="37">
        <f t="shared" si="7"/>
        <v>0</v>
      </c>
      <c r="NJ492"/>
    </row>
    <row r="493" spans="1:374" x14ac:dyDescent="0.25">
      <c r="A493" s="10">
        <v>38.003</v>
      </c>
      <c r="B493" s="14">
        <v>592</v>
      </c>
      <c r="C493" t="s">
        <v>2926</v>
      </c>
      <c r="D493" s="15" t="s">
        <v>506</v>
      </c>
      <c r="E493" t="s">
        <v>2332</v>
      </c>
      <c r="F493" s="12">
        <v>2</v>
      </c>
      <c r="NI493" s="37">
        <f t="shared" si="7"/>
        <v>0</v>
      </c>
      <c r="NJ493"/>
    </row>
    <row r="494" spans="1:374" x14ac:dyDescent="0.25">
      <c r="A494" s="10">
        <v>38.003999999999998</v>
      </c>
      <c r="B494" s="14">
        <v>610</v>
      </c>
      <c r="C494" t="s">
        <v>2927</v>
      </c>
      <c r="D494" s="15" t="s">
        <v>507</v>
      </c>
      <c r="E494" t="s">
        <v>2333</v>
      </c>
      <c r="F494" s="12">
        <v>1</v>
      </c>
      <c r="NI494" s="37">
        <f t="shared" si="7"/>
        <v>0</v>
      </c>
      <c r="NJ494"/>
    </row>
    <row r="495" spans="1:374" x14ac:dyDescent="0.25">
      <c r="A495" s="10">
        <v>38.005000000000003</v>
      </c>
      <c r="B495" s="14">
        <v>611</v>
      </c>
      <c r="C495" t="s">
        <v>2928</v>
      </c>
      <c r="D495" s="15" t="s">
        <v>508</v>
      </c>
      <c r="E495" t="s">
        <v>2332</v>
      </c>
      <c r="F495" s="12">
        <v>2</v>
      </c>
      <c r="NI495" s="37">
        <f t="shared" si="7"/>
        <v>0</v>
      </c>
      <c r="NJ495"/>
    </row>
    <row r="496" spans="1:374" x14ac:dyDescent="0.25">
      <c r="A496" s="10">
        <v>38.006999999999998</v>
      </c>
      <c r="B496" s="14">
        <v>613</v>
      </c>
      <c r="C496" t="s">
        <v>2929</v>
      </c>
      <c r="D496" s="15" t="s">
        <v>509</v>
      </c>
      <c r="E496" t="s">
        <v>2332</v>
      </c>
      <c r="F496" s="12">
        <v>2</v>
      </c>
      <c r="NI496" s="37">
        <f t="shared" si="7"/>
        <v>0</v>
      </c>
      <c r="NJ496"/>
    </row>
    <row r="497" spans="1:374" x14ac:dyDescent="0.25">
      <c r="A497" s="10">
        <v>38.01</v>
      </c>
      <c r="B497" s="14">
        <v>616</v>
      </c>
      <c r="C497" t="s">
        <v>2930</v>
      </c>
      <c r="D497" s="15" t="s">
        <v>510</v>
      </c>
      <c r="E497" t="s">
        <v>2339</v>
      </c>
      <c r="F497" s="12">
        <v>4</v>
      </c>
      <c r="NI497" s="37">
        <f t="shared" si="7"/>
        <v>0</v>
      </c>
      <c r="NJ497"/>
    </row>
    <row r="498" spans="1:374" x14ac:dyDescent="0.25">
      <c r="A498" s="10">
        <v>38.015000000000001</v>
      </c>
      <c r="B498" s="14">
        <v>620</v>
      </c>
      <c r="C498" t="s">
        <v>2931</v>
      </c>
      <c r="D498" s="15" t="s">
        <v>511</v>
      </c>
      <c r="E498" t="s">
        <v>2332</v>
      </c>
      <c r="F498" s="12">
        <v>2</v>
      </c>
      <c r="NI498" s="37">
        <f t="shared" si="7"/>
        <v>0</v>
      </c>
      <c r="NJ498"/>
    </row>
    <row r="499" spans="1:374" x14ac:dyDescent="0.25">
      <c r="A499" s="10">
        <v>38.015999999999998</v>
      </c>
      <c r="B499" s="14">
        <v>621</v>
      </c>
      <c r="C499" t="s">
        <v>2932</v>
      </c>
      <c r="D499" s="15" t="s">
        <v>512</v>
      </c>
      <c r="E499" t="s">
        <v>2339</v>
      </c>
      <c r="F499" s="12">
        <v>3</v>
      </c>
      <c r="NI499" s="37">
        <f t="shared" si="7"/>
        <v>0</v>
      </c>
      <c r="NJ499"/>
    </row>
    <row r="500" spans="1:374" x14ac:dyDescent="0.25">
      <c r="A500" s="10">
        <v>38.017000000000003</v>
      </c>
      <c r="B500" s="14">
        <v>622</v>
      </c>
      <c r="C500" t="s">
        <v>2933</v>
      </c>
      <c r="D500" s="15" t="s">
        <v>513</v>
      </c>
      <c r="E500" t="s">
        <v>2332</v>
      </c>
      <c r="F500" s="12">
        <v>2</v>
      </c>
      <c r="NI500" s="37">
        <f t="shared" si="7"/>
        <v>0</v>
      </c>
      <c r="NJ500"/>
    </row>
    <row r="501" spans="1:374" x14ac:dyDescent="0.25">
      <c r="A501" s="10">
        <v>38.018000000000001</v>
      </c>
      <c r="B501" s="14">
        <v>623</v>
      </c>
      <c r="C501" t="s">
        <v>2934</v>
      </c>
      <c r="D501" s="15" t="s">
        <v>514</v>
      </c>
      <c r="E501" t="s">
        <v>2334</v>
      </c>
      <c r="F501" s="12">
        <v>2</v>
      </c>
      <c r="NI501" s="37">
        <f t="shared" si="7"/>
        <v>0</v>
      </c>
      <c r="NJ501"/>
    </row>
    <row r="502" spans="1:374" x14ac:dyDescent="0.25">
      <c r="A502" s="10">
        <v>38.018999999999998</v>
      </c>
      <c r="B502" s="14">
        <v>593</v>
      </c>
      <c r="C502" t="s">
        <v>2935</v>
      </c>
      <c r="D502" s="15" t="s">
        <v>515</v>
      </c>
      <c r="E502" t="s">
        <v>2339</v>
      </c>
      <c r="F502" s="12">
        <v>3</v>
      </c>
      <c r="NI502" s="37">
        <f t="shared" si="7"/>
        <v>0</v>
      </c>
      <c r="NJ502"/>
    </row>
    <row r="503" spans="1:374" x14ac:dyDescent="0.25">
      <c r="A503" s="10">
        <v>38.021999999999998</v>
      </c>
      <c r="B503" s="14">
        <v>594</v>
      </c>
      <c r="C503" t="s">
        <v>2936</v>
      </c>
      <c r="D503" s="15" t="s">
        <v>516</v>
      </c>
      <c r="E503" t="s">
        <v>2332</v>
      </c>
      <c r="F503" s="12">
        <v>2</v>
      </c>
      <c r="NI503" s="37">
        <f t="shared" si="7"/>
        <v>0</v>
      </c>
      <c r="NJ503"/>
    </row>
    <row r="504" spans="1:374" x14ac:dyDescent="0.25">
      <c r="A504" s="10">
        <v>38.023000000000003</v>
      </c>
      <c r="B504" s="14">
        <v>595</v>
      </c>
      <c r="C504" t="s">
        <v>2937</v>
      </c>
      <c r="D504" s="15" t="s">
        <v>517</v>
      </c>
      <c r="E504" t="s">
        <v>2339</v>
      </c>
      <c r="F504" s="12">
        <v>3</v>
      </c>
      <c r="NI504" s="37">
        <f t="shared" si="7"/>
        <v>0</v>
      </c>
      <c r="NJ504"/>
    </row>
    <row r="505" spans="1:374" x14ac:dyDescent="0.25">
      <c r="A505" s="10">
        <v>38.024999999999999</v>
      </c>
      <c r="B505" s="14">
        <v>597</v>
      </c>
      <c r="C505" t="s">
        <v>2938</v>
      </c>
      <c r="D505" s="15" t="s">
        <v>518</v>
      </c>
      <c r="E505" t="s">
        <v>2333</v>
      </c>
      <c r="F505" s="12">
        <v>4</v>
      </c>
      <c r="NI505" s="37">
        <f t="shared" si="7"/>
        <v>0</v>
      </c>
      <c r="NJ505"/>
    </row>
    <row r="506" spans="1:374" x14ac:dyDescent="0.25">
      <c r="A506" s="10">
        <v>38.027999999999999</v>
      </c>
      <c r="B506" s="14">
        <v>599</v>
      </c>
      <c r="C506" t="s">
        <v>2939</v>
      </c>
      <c r="D506" s="15" t="s">
        <v>519</v>
      </c>
      <c r="E506" t="s">
        <v>2339</v>
      </c>
      <c r="F506" s="12">
        <v>4</v>
      </c>
      <c r="NI506" s="37">
        <f t="shared" si="7"/>
        <v>0</v>
      </c>
      <c r="NJ506"/>
    </row>
    <row r="507" spans="1:374" x14ac:dyDescent="0.25">
      <c r="A507" s="10">
        <v>38.029000000000003</v>
      </c>
      <c r="B507" s="14">
        <v>600</v>
      </c>
      <c r="C507" t="s">
        <v>2940</v>
      </c>
      <c r="D507" s="15" t="s">
        <v>2347</v>
      </c>
      <c r="E507" t="s">
        <v>2332</v>
      </c>
      <c r="F507" s="12">
        <v>2</v>
      </c>
      <c r="NI507" s="37">
        <f t="shared" si="7"/>
        <v>0</v>
      </c>
      <c r="NJ507"/>
    </row>
    <row r="508" spans="1:374" x14ac:dyDescent="0.25">
      <c r="A508" s="10">
        <v>38.03</v>
      </c>
      <c r="B508" s="14">
        <v>601</v>
      </c>
      <c r="C508" t="s">
        <v>2941</v>
      </c>
      <c r="D508" s="15" t="s">
        <v>520</v>
      </c>
      <c r="E508" t="s">
        <v>2335</v>
      </c>
      <c r="F508" s="12">
        <v>2</v>
      </c>
      <c r="NI508" s="37">
        <f t="shared" si="7"/>
        <v>0</v>
      </c>
      <c r="NJ508"/>
    </row>
    <row r="509" spans="1:374" x14ac:dyDescent="0.25">
      <c r="A509" s="10">
        <v>38.031999999999996</v>
      </c>
      <c r="B509" s="14">
        <v>602</v>
      </c>
      <c r="C509" t="s">
        <v>2942</v>
      </c>
      <c r="D509" s="15" t="s">
        <v>521</v>
      </c>
      <c r="E509" t="s">
        <v>2333</v>
      </c>
      <c r="F509" s="12">
        <v>2</v>
      </c>
      <c r="NI509" s="37">
        <f t="shared" si="7"/>
        <v>0</v>
      </c>
      <c r="NJ509"/>
    </row>
    <row r="510" spans="1:374" x14ac:dyDescent="0.25">
      <c r="A510" s="10">
        <v>38.036000000000001</v>
      </c>
      <c r="B510" s="14">
        <v>606</v>
      </c>
      <c r="C510" t="s">
        <v>2943</v>
      </c>
      <c r="D510" s="15" t="s">
        <v>522</v>
      </c>
      <c r="E510" t="s">
        <v>2333</v>
      </c>
      <c r="F510" s="12">
        <v>4</v>
      </c>
      <c r="NI510" s="37">
        <f t="shared" si="7"/>
        <v>0</v>
      </c>
      <c r="NJ510"/>
    </row>
    <row r="511" spans="1:374" x14ac:dyDescent="0.25">
      <c r="A511" s="10">
        <v>38.036999999999999</v>
      </c>
      <c r="B511" s="14">
        <v>607</v>
      </c>
      <c r="C511" t="s">
        <v>2944</v>
      </c>
      <c r="D511" s="15" t="s">
        <v>523</v>
      </c>
      <c r="E511" t="s">
        <v>2333</v>
      </c>
      <c r="F511" s="12">
        <v>4</v>
      </c>
      <c r="NI511" s="37">
        <f t="shared" si="7"/>
        <v>0</v>
      </c>
      <c r="NJ511"/>
    </row>
    <row r="512" spans="1:374" x14ac:dyDescent="0.25">
      <c r="A512" s="10">
        <v>38.037999999999997</v>
      </c>
      <c r="B512" s="14">
        <v>608</v>
      </c>
      <c r="C512" t="s">
        <v>2945</v>
      </c>
      <c r="D512" s="15" t="s">
        <v>524</v>
      </c>
      <c r="E512" t="s">
        <v>2335</v>
      </c>
      <c r="F512" s="12">
        <v>2</v>
      </c>
      <c r="NI512" s="37">
        <f t="shared" si="7"/>
        <v>0</v>
      </c>
      <c r="NJ512"/>
    </row>
    <row r="513" spans="1:374" x14ac:dyDescent="0.25">
      <c r="A513" s="10">
        <v>38.039000000000001</v>
      </c>
      <c r="B513" s="14">
        <v>609</v>
      </c>
      <c r="C513" t="s">
        <v>2946</v>
      </c>
      <c r="D513" s="15" t="s">
        <v>525</v>
      </c>
      <c r="E513" t="s">
        <v>2333</v>
      </c>
      <c r="F513" s="12">
        <v>2</v>
      </c>
      <c r="NI513" s="37">
        <f t="shared" si="7"/>
        <v>0</v>
      </c>
      <c r="NJ513"/>
    </row>
    <row r="514" spans="1:374" x14ac:dyDescent="0.25">
      <c r="A514" s="10">
        <v>38.045000000000002</v>
      </c>
      <c r="B514" s="14">
        <v>629</v>
      </c>
      <c r="C514" t="s">
        <v>2947</v>
      </c>
      <c r="D514" s="15" t="s">
        <v>526</v>
      </c>
      <c r="E514" t="s">
        <v>2332</v>
      </c>
      <c r="F514" s="12">
        <v>4</v>
      </c>
      <c r="NI514" s="37">
        <f t="shared" si="7"/>
        <v>0</v>
      </c>
      <c r="NJ514"/>
    </row>
    <row r="515" spans="1:374" x14ac:dyDescent="0.25">
      <c r="A515" s="10">
        <v>38.046999999999997</v>
      </c>
      <c r="B515" s="14">
        <v>631</v>
      </c>
      <c r="C515" t="s">
        <v>2948</v>
      </c>
      <c r="D515" s="15" t="s">
        <v>527</v>
      </c>
      <c r="E515" t="s">
        <v>2335</v>
      </c>
      <c r="F515" s="12">
        <v>4</v>
      </c>
      <c r="NI515" s="37">
        <f t="shared" ref="NI515:NI578" si="8">SUM(G515:NH515)</f>
        <v>0</v>
      </c>
      <c r="NJ515"/>
    </row>
    <row r="516" spans="1:374" x14ac:dyDescent="0.25">
      <c r="A516" s="10">
        <v>38.048000000000002</v>
      </c>
      <c r="B516" s="14">
        <v>632</v>
      </c>
      <c r="C516" t="s">
        <v>2949</v>
      </c>
      <c r="D516" s="15" t="s">
        <v>528</v>
      </c>
      <c r="E516" t="s">
        <v>2339</v>
      </c>
      <c r="F516" s="12">
        <v>4</v>
      </c>
      <c r="NI516" s="37">
        <f t="shared" si="8"/>
        <v>0</v>
      </c>
      <c r="NJ516"/>
    </row>
    <row r="517" spans="1:374" x14ac:dyDescent="0.25">
      <c r="A517" s="10">
        <v>38.048999999999999</v>
      </c>
      <c r="B517" s="14">
        <v>633</v>
      </c>
      <c r="C517" t="s">
        <v>2950</v>
      </c>
      <c r="D517" s="15" t="s">
        <v>529</v>
      </c>
      <c r="E517" t="s">
        <v>2332</v>
      </c>
      <c r="F517" s="12">
        <v>2</v>
      </c>
      <c r="NI517" s="37">
        <f t="shared" si="8"/>
        <v>0</v>
      </c>
      <c r="NJ517"/>
    </row>
    <row r="518" spans="1:374" x14ac:dyDescent="0.25">
      <c r="A518" s="10">
        <v>39.000999999999998</v>
      </c>
      <c r="B518" s="14">
        <v>905</v>
      </c>
      <c r="C518" t="s">
        <v>2951</v>
      </c>
      <c r="D518" s="15" t="s">
        <v>530</v>
      </c>
      <c r="E518" t="s">
        <v>2333</v>
      </c>
      <c r="F518" s="12">
        <v>2</v>
      </c>
      <c r="NI518" s="37">
        <f t="shared" si="8"/>
        <v>0</v>
      </c>
      <c r="NJ518"/>
    </row>
    <row r="519" spans="1:374" x14ac:dyDescent="0.25">
      <c r="A519" s="10">
        <v>39.002000000000002</v>
      </c>
      <c r="B519" s="14">
        <v>906</v>
      </c>
      <c r="C519" t="s">
        <v>532</v>
      </c>
      <c r="D519" s="15" t="s">
        <v>531</v>
      </c>
      <c r="E519" t="s">
        <v>2332</v>
      </c>
      <c r="F519" s="12">
        <v>2</v>
      </c>
      <c r="NI519" s="37">
        <f t="shared" si="8"/>
        <v>0</v>
      </c>
      <c r="NJ519"/>
    </row>
    <row r="520" spans="1:374" x14ac:dyDescent="0.25">
      <c r="A520" s="10">
        <v>39.003</v>
      </c>
      <c r="B520" s="14">
        <v>904</v>
      </c>
      <c r="C520" t="s">
        <v>2952</v>
      </c>
      <c r="D520" s="15" t="s">
        <v>533</v>
      </c>
      <c r="E520" t="s">
        <v>2332</v>
      </c>
      <c r="F520" s="12">
        <v>2</v>
      </c>
      <c r="NI520" s="37">
        <f t="shared" si="8"/>
        <v>0</v>
      </c>
      <c r="NJ520"/>
    </row>
    <row r="521" spans="1:374" x14ac:dyDescent="0.25">
      <c r="A521" s="10">
        <v>39.005000000000003</v>
      </c>
      <c r="B521" s="14">
        <v>903</v>
      </c>
      <c r="C521" t="s">
        <v>2953</v>
      </c>
      <c r="D521" s="15" t="s">
        <v>534</v>
      </c>
      <c r="E521" t="s">
        <v>2332</v>
      </c>
      <c r="F521" s="12">
        <v>2</v>
      </c>
      <c r="NI521" s="37">
        <f t="shared" si="8"/>
        <v>0</v>
      </c>
      <c r="NJ521"/>
    </row>
    <row r="522" spans="1:374" x14ac:dyDescent="0.25">
      <c r="A522" s="10">
        <v>40.000999999999998</v>
      </c>
      <c r="B522" s="14">
        <v>885</v>
      </c>
      <c r="C522" t="s">
        <v>2954</v>
      </c>
      <c r="D522" s="15" t="s">
        <v>535</v>
      </c>
      <c r="E522" t="s">
        <v>2339</v>
      </c>
      <c r="F522" s="12">
        <v>3</v>
      </c>
      <c r="NI522" s="37">
        <f t="shared" si="8"/>
        <v>0</v>
      </c>
      <c r="NJ522"/>
    </row>
    <row r="523" spans="1:374" x14ac:dyDescent="0.25">
      <c r="A523" s="10">
        <v>40.002000000000002</v>
      </c>
      <c r="B523" s="14">
        <v>886</v>
      </c>
      <c r="C523" t="s">
        <v>2955</v>
      </c>
      <c r="D523" s="15" t="s">
        <v>536</v>
      </c>
      <c r="E523" t="s">
        <v>2333</v>
      </c>
      <c r="F523" s="12">
        <v>2</v>
      </c>
      <c r="NI523" s="37">
        <f t="shared" si="8"/>
        <v>0</v>
      </c>
      <c r="NJ523"/>
    </row>
    <row r="524" spans="1:374" x14ac:dyDescent="0.25">
      <c r="A524" s="10">
        <v>40.003999999999998</v>
      </c>
      <c r="B524" s="14">
        <v>888</v>
      </c>
      <c r="C524" t="s">
        <v>2956</v>
      </c>
      <c r="D524" s="15" t="s">
        <v>537</v>
      </c>
      <c r="E524" t="s">
        <v>2333</v>
      </c>
      <c r="F524" s="12">
        <v>2</v>
      </c>
      <c r="NI524" s="37">
        <f t="shared" si="8"/>
        <v>0</v>
      </c>
      <c r="NJ524"/>
    </row>
    <row r="525" spans="1:374" x14ac:dyDescent="0.25">
      <c r="A525" s="10">
        <v>40.005000000000003</v>
      </c>
      <c r="B525" s="14">
        <v>889</v>
      </c>
      <c r="C525" t="s">
        <v>2957</v>
      </c>
      <c r="D525" s="15" t="s">
        <v>538</v>
      </c>
      <c r="E525" t="s">
        <v>2332</v>
      </c>
      <c r="F525" s="12">
        <v>4</v>
      </c>
      <c r="NI525" s="37">
        <f t="shared" si="8"/>
        <v>0</v>
      </c>
      <c r="NJ525"/>
    </row>
    <row r="526" spans="1:374" x14ac:dyDescent="0.25">
      <c r="A526" s="10">
        <v>40.006</v>
      </c>
      <c r="B526" s="14">
        <v>890</v>
      </c>
      <c r="C526" t="s">
        <v>2958</v>
      </c>
      <c r="D526" s="15" t="s">
        <v>539</v>
      </c>
      <c r="E526" t="s">
        <v>2332</v>
      </c>
      <c r="F526" s="12">
        <v>2</v>
      </c>
      <c r="NI526" s="37">
        <f t="shared" si="8"/>
        <v>0</v>
      </c>
      <c r="NJ526"/>
    </row>
    <row r="527" spans="1:374" x14ac:dyDescent="0.25">
      <c r="A527" s="10">
        <v>40.006999999999998</v>
      </c>
      <c r="B527" s="14" t="s">
        <v>2293</v>
      </c>
      <c r="C527" t="s">
        <v>2959</v>
      </c>
      <c r="D527" s="15" t="s">
        <v>540</v>
      </c>
      <c r="E527" t="s">
        <v>2332</v>
      </c>
      <c r="F527" s="12">
        <v>4</v>
      </c>
      <c r="NI527" s="37">
        <f t="shared" si="8"/>
        <v>0</v>
      </c>
      <c r="NJ527"/>
    </row>
    <row r="528" spans="1:374" x14ac:dyDescent="0.25">
      <c r="A528" s="10">
        <v>40.008000000000003</v>
      </c>
      <c r="B528" s="14">
        <v>892</v>
      </c>
      <c r="C528" t="s">
        <v>2960</v>
      </c>
      <c r="D528" s="15" t="s">
        <v>541</v>
      </c>
      <c r="E528" t="s">
        <v>2333</v>
      </c>
      <c r="F528" s="12">
        <v>2</v>
      </c>
      <c r="NI528" s="37">
        <f t="shared" si="8"/>
        <v>0</v>
      </c>
      <c r="NJ528"/>
    </row>
    <row r="529" spans="1:374" x14ac:dyDescent="0.25">
      <c r="A529" s="10">
        <v>40.009</v>
      </c>
      <c r="B529" s="14">
        <v>891</v>
      </c>
      <c r="C529" t="s">
        <v>2961</v>
      </c>
      <c r="D529" s="15" t="s">
        <v>542</v>
      </c>
      <c r="E529" t="s">
        <v>2334</v>
      </c>
      <c r="F529" s="12">
        <v>2</v>
      </c>
      <c r="NI529" s="37">
        <f t="shared" si="8"/>
        <v>0</v>
      </c>
      <c r="NJ529"/>
    </row>
    <row r="530" spans="1:374" x14ac:dyDescent="0.25">
      <c r="A530" s="10">
        <v>40.01</v>
      </c>
      <c r="B530" s="14">
        <v>893</v>
      </c>
      <c r="C530" t="s">
        <v>2962</v>
      </c>
      <c r="D530" s="15" t="s">
        <v>543</v>
      </c>
      <c r="E530" t="s">
        <v>2333</v>
      </c>
      <c r="F530" s="12">
        <v>2</v>
      </c>
      <c r="NI530" s="37">
        <f t="shared" si="8"/>
        <v>0</v>
      </c>
      <c r="NJ530"/>
    </row>
    <row r="531" spans="1:374" x14ac:dyDescent="0.25">
      <c r="A531" s="10">
        <v>40.011000000000003</v>
      </c>
      <c r="B531" s="14">
        <v>880</v>
      </c>
      <c r="C531" t="s">
        <v>2963</v>
      </c>
      <c r="D531" s="15" t="s">
        <v>544</v>
      </c>
      <c r="E531" t="s">
        <v>2332</v>
      </c>
      <c r="F531" s="12">
        <v>2</v>
      </c>
      <c r="NI531" s="37">
        <f t="shared" si="8"/>
        <v>0</v>
      </c>
      <c r="NJ531"/>
    </row>
    <row r="532" spans="1:374" x14ac:dyDescent="0.25">
      <c r="A532" s="10">
        <v>40.012</v>
      </c>
      <c r="B532" s="14">
        <v>884</v>
      </c>
      <c r="C532" t="s">
        <v>2964</v>
      </c>
      <c r="D532" s="15" t="s">
        <v>545</v>
      </c>
      <c r="E532" t="s">
        <v>2332</v>
      </c>
      <c r="F532" s="12">
        <v>2</v>
      </c>
      <c r="NI532" s="37">
        <f t="shared" si="8"/>
        <v>0</v>
      </c>
      <c r="NJ532"/>
    </row>
    <row r="533" spans="1:374" x14ac:dyDescent="0.25">
      <c r="A533" s="10">
        <v>40.012999999999998</v>
      </c>
      <c r="B533" s="14">
        <v>882</v>
      </c>
      <c r="C533" t="s">
        <v>2965</v>
      </c>
      <c r="D533" s="15" t="s">
        <v>546</v>
      </c>
      <c r="E533" t="s">
        <v>2332</v>
      </c>
      <c r="F533" s="12">
        <v>2</v>
      </c>
      <c r="NI533" s="37">
        <f t="shared" si="8"/>
        <v>0</v>
      </c>
      <c r="NJ533"/>
    </row>
    <row r="534" spans="1:374" x14ac:dyDescent="0.25">
      <c r="A534" s="10">
        <v>40.014000000000003</v>
      </c>
      <c r="B534" s="14">
        <v>881</v>
      </c>
      <c r="C534" t="s">
        <v>2966</v>
      </c>
      <c r="D534" s="15" t="s">
        <v>547</v>
      </c>
      <c r="E534" t="s">
        <v>2332</v>
      </c>
      <c r="F534" s="12">
        <v>2</v>
      </c>
      <c r="NI534" s="37">
        <f t="shared" si="8"/>
        <v>0</v>
      </c>
      <c r="NJ534"/>
    </row>
    <row r="535" spans="1:374" x14ac:dyDescent="0.25">
      <c r="A535" s="10">
        <v>40.015000000000001</v>
      </c>
      <c r="B535" s="14">
        <v>883</v>
      </c>
      <c r="C535" t="s">
        <v>2967</v>
      </c>
      <c r="D535" s="15" t="s">
        <v>548</v>
      </c>
      <c r="E535" t="s">
        <v>2333</v>
      </c>
      <c r="F535" s="12">
        <v>2</v>
      </c>
      <c r="NI535" s="37">
        <f t="shared" si="8"/>
        <v>0</v>
      </c>
      <c r="NJ535"/>
    </row>
    <row r="536" spans="1:374" x14ac:dyDescent="0.25">
      <c r="A536" s="10">
        <v>41.002000000000002</v>
      </c>
      <c r="B536" s="14">
        <v>873</v>
      </c>
      <c r="C536" t="s">
        <v>2968</v>
      </c>
      <c r="D536" s="15" t="s">
        <v>549</v>
      </c>
      <c r="E536" t="s">
        <v>2333</v>
      </c>
      <c r="F536" s="12">
        <v>2</v>
      </c>
      <c r="NI536" s="37">
        <f t="shared" si="8"/>
        <v>0</v>
      </c>
      <c r="NJ536"/>
    </row>
    <row r="537" spans="1:374" x14ac:dyDescent="0.25">
      <c r="A537" s="10">
        <v>41.003</v>
      </c>
      <c r="B537" s="14">
        <v>874</v>
      </c>
      <c r="C537" t="s">
        <v>2969</v>
      </c>
      <c r="D537" s="15" t="s">
        <v>550</v>
      </c>
      <c r="E537" t="s">
        <v>2333</v>
      </c>
      <c r="F537" s="12">
        <v>2</v>
      </c>
      <c r="NI537" s="37">
        <f t="shared" si="8"/>
        <v>0</v>
      </c>
      <c r="NJ537"/>
    </row>
    <row r="538" spans="1:374" x14ac:dyDescent="0.25">
      <c r="A538" s="10">
        <v>42.002000000000002</v>
      </c>
      <c r="B538" s="14">
        <v>877</v>
      </c>
      <c r="C538" t="s">
        <v>2970</v>
      </c>
      <c r="D538" s="15" t="s">
        <v>551</v>
      </c>
      <c r="E538" t="s">
        <v>2335</v>
      </c>
      <c r="F538" s="12">
        <v>1</v>
      </c>
      <c r="NI538" s="37">
        <f t="shared" si="8"/>
        <v>0</v>
      </c>
      <c r="NJ538"/>
    </row>
    <row r="539" spans="1:374" x14ac:dyDescent="0.25">
      <c r="A539" s="10">
        <v>43.003999999999998</v>
      </c>
      <c r="B539" s="14">
        <v>915</v>
      </c>
      <c r="C539" t="s">
        <v>2971</v>
      </c>
      <c r="D539" s="15" t="s">
        <v>552</v>
      </c>
      <c r="E539" t="s">
        <v>2339</v>
      </c>
      <c r="F539" s="12">
        <v>4</v>
      </c>
      <c r="NI539" s="37">
        <f t="shared" si="8"/>
        <v>0</v>
      </c>
      <c r="NJ539"/>
    </row>
    <row r="540" spans="1:374" x14ac:dyDescent="0.25">
      <c r="A540" s="10">
        <v>43.005000000000003</v>
      </c>
      <c r="B540" s="14">
        <v>914</v>
      </c>
      <c r="C540" t="s">
        <v>2972</v>
      </c>
      <c r="D540" s="15" t="s">
        <v>553</v>
      </c>
      <c r="E540" t="s">
        <v>2339</v>
      </c>
      <c r="F540" s="12">
        <v>4</v>
      </c>
      <c r="NI540" s="37">
        <f t="shared" si="8"/>
        <v>0</v>
      </c>
      <c r="NJ540"/>
    </row>
    <row r="541" spans="1:374" x14ac:dyDescent="0.25">
      <c r="A541" s="10">
        <v>43.006999999999998</v>
      </c>
      <c r="B541" s="14">
        <v>918</v>
      </c>
      <c r="C541" t="s">
        <v>2973</v>
      </c>
      <c r="D541" s="15" t="s">
        <v>2396</v>
      </c>
      <c r="E541" t="s">
        <v>2332</v>
      </c>
      <c r="F541" s="12">
        <v>2</v>
      </c>
      <c r="NI541" s="37">
        <f t="shared" si="8"/>
        <v>0</v>
      </c>
      <c r="NJ541"/>
    </row>
    <row r="542" spans="1:374" x14ac:dyDescent="0.25">
      <c r="A542" s="10">
        <v>44.000999999999998</v>
      </c>
      <c r="B542" s="14">
        <v>1288</v>
      </c>
      <c r="C542" t="s">
        <v>555</v>
      </c>
      <c r="D542" s="15" t="s">
        <v>554</v>
      </c>
      <c r="E542" t="s">
        <v>2333</v>
      </c>
      <c r="F542" s="12">
        <v>1</v>
      </c>
      <c r="NI542" s="37">
        <f t="shared" si="8"/>
        <v>0</v>
      </c>
      <c r="NJ542"/>
    </row>
    <row r="543" spans="1:374" x14ac:dyDescent="0.25">
      <c r="A543" s="10">
        <v>45.003999999999998</v>
      </c>
      <c r="B543" s="14">
        <v>1501</v>
      </c>
      <c r="C543" t="s">
        <v>557</v>
      </c>
      <c r="D543" s="15" t="s">
        <v>556</v>
      </c>
      <c r="E543" t="s">
        <v>2333</v>
      </c>
      <c r="F543" s="12">
        <v>2</v>
      </c>
      <c r="NI543" s="37">
        <f t="shared" si="8"/>
        <v>0</v>
      </c>
      <c r="NJ543"/>
    </row>
    <row r="544" spans="1:374" x14ac:dyDescent="0.25">
      <c r="A544" s="10">
        <v>45.008000000000003</v>
      </c>
      <c r="B544" s="14">
        <v>1504</v>
      </c>
      <c r="C544" t="s">
        <v>559</v>
      </c>
      <c r="D544" s="15" t="s">
        <v>558</v>
      </c>
      <c r="E544" t="s">
        <v>2333</v>
      </c>
      <c r="F544" s="12">
        <v>2</v>
      </c>
      <c r="NI544" s="37">
        <f t="shared" si="8"/>
        <v>0</v>
      </c>
      <c r="NJ544"/>
    </row>
    <row r="545" spans="1:374" x14ac:dyDescent="0.25">
      <c r="A545" s="10">
        <v>45.009</v>
      </c>
      <c r="B545" s="14">
        <v>1503</v>
      </c>
      <c r="C545" t="s">
        <v>560</v>
      </c>
      <c r="D545" s="15" t="s">
        <v>3304</v>
      </c>
      <c r="E545" t="s">
        <v>2332</v>
      </c>
      <c r="F545" s="12">
        <v>2</v>
      </c>
      <c r="NI545" s="37">
        <f t="shared" si="8"/>
        <v>0</v>
      </c>
      <c r="NJ545"/>
    </row>
    <row r="546" spans="1:374" x14ac:dyDescent="0.25">
      <c r="A546" s="10">
        <v>45.01</v>
      </c>
      <c r="B546" s="14">
        <v>1497</v>
      </c>
      <c r="C546" t="s">
        <v>562</v>
      </c>
      <c r="D546" s="15" t="s">
        <v>561</v>
      </c>
      <c r="E546" t="s">
        <v>2333</v>
      </c>
      <c r="F546" s="12">
        <v>2</v>
      </c>
      <c r="NI546" s="37">
        <f t="shared" si="8"/>
        <v>0</v>
      </c>
      <c r="NJ546"/>
    </row>
    <row r="547" spans="1:374" x14ac:dyDescent="0.25">
      <c r="A547" s="10">
        <v>45.011000000000003</v>
      </c>
      <c r="B547" s="14">
        <v>1498</v>
      </c>
      <c r="C547" t="s">
        <v>564</v>
      </c>
      <c r="D547" s="15" t="s">
        <v>563</v>
      </c>
      <c r="E547" t="s">
        <v>2334</v>
      </c>
      <c r="F547" s="12">
        <v>2</v>
      </c>
      <c r="NI547" s="37">
        <f t="shared" si="8"/>
        <v>0</v>
      </c>
      <c r="NJ547"/>
    </row>
    <row r="548" spans="1:374" x14ac:dyDescent="0.25">
      <c r="A548" s="10">
        <v>45.012</v>
      </c>
      <c r="B548" s="14">
        <v>1509</v>
      </c>
      <c r="C548" t="s">
        <v>566</v>
      </c>
      <c r="D548" s="15" t="s">
        <v>565</v>
      </c>
      <c r="E548" t="s">
        <v>2333</v>
      </c>
      <c r="F548" s="12">
        <v>2</v>
      </c>
      <c r="NI548" s="37">
        <f t="shared" si="8"/>
        <v>0</v>
      </c>
      <c r="NJ548"/>
    </row>
    <row r="549" spans="1:374" x14ac:dyDescent="0.25">
      <c r="A549" s="10">
        <v>45.012999999999998</v>
      </c>
      <c r="B549" s="14">
        <v>1508</v>
      </c>
      <c r="C549" t="s">
        <v>568</v>
      </c>
      <c r="D549" s="15" t="s">
        <v>567</v>
      </c>
      <c r="E549" t="s">
        <v>2332</v>
      </c>
      <c r="F549" s="12">
        <v>2</v>
      </c>
      <c r="NI549" s="37">
        <f t="shared" si="8"/>
        <v>0</v>
      </c>
      <c r="NJ549"/>
    </row>
    <row r="550" spans="1:374" x14ac:dyDescent="0.25">
      <c r="A550" s="10">
        <v>45.017000000000003</v>
      </c>
      <c r="B550" s="14" t="s">
        <v>2405</v>
      </c>
      <c r="C550" t="s">
        <v>2974</v>
      </c>
      <c r="D550" s="15" t="s">
        <v>2397</v>
      </c>
      <c r="E550" t="s">
        <v>2332</v>
      </c>
      <c r="F550" s="12">
        <v>4</v>
      </c>
      <c r="NI550" s="37">
        <f t="shared" si="8"/>
        <v>0</v>
      </c>
      <c r="NJ550"/>
    </row>
    <row r="551" spans="1:374" x14ac:dyDescent="0.25">
      <c r="A551" s="10">
        <v>45.021000000000001</v>
      </c>
      <c r="B551" s="14">
        <v>1507</v>
      </c>
      <c r="C551" t="s">
        <v>570</v>
      </c>
      <c r="D551" s="15" t="s">
        <v>569</v>
      </c>
      <c r="E551" t="s">
        <v>2332</v>
      </c>
      <c r="F551" s="12">
        <v>2</v>
      </c>
      <c r="NI551" s="37">
        <f t="shared" si="8"/>
        <v>0</v>
      </c>
      <c r="NJ551"/>
    </row>
    <row r="552" spans="1:374" x14ac:dyDescent="0.25">
      <c r="A552" s="10">
        <v>45.021999999999998</v>
      </c>
      <c r="B552" s="14">
        <v>1496</v>
      </c>
      <c r="C552" t="s">
        <v>572</v>
      </c>
      <c r="D552" s="15" t="s">
        <v>571</v>
      </c>
      <c r="E552" t="s">
        <v>2339</v>
      </c>
      <c r="F552" s="12">
        <v>3</v>
      </c>
      <c r="NI552" s="37">
        <f t="shared" si="8"/>
        <v>0</v>
      </c>
      <c r="NJ552"/>
    </row>
    <row r="553" spans="1:374" x14ac:dyDescent="0.25">
      <c r="A553" s="10">
        <v>45.023000000000003</v>
      </c>
      <c r="B553" s="14">
        <v>1495</v>
      </c>
      <c r="C553" t="s">
        <v>574</v>
      </c>
      <c r="D553" s="15" t="s">
        <v>573</v>
      </c>
      <c r="E553" t="s">
        <v>2335</v>
      </c>
      <c r="F553" s="12">
        <v>1</v>
      </c>
      <c r="NI553" s="37">
        <f t="shared" si="8"/>
        <v>0</v>
      </c>
      <c r="NJ553"/>
    </row>
    <row r="554" spans="1:374" x14ac:dyDescent="0.25">
      <c r="A554" s="10">
        <v>45.03</v>
      </c>
      <c r="B554" s="14">
        <v>1513</v>
      </c>
      <c r="C554" t="s">
        <v>576</v>
      </c>
      <c r="D554" s="15" t="s">
        <v>575</v>
      </c>
      <c r="E554" t="s">
        <v>2333</v>
      </c>
      <c r="F554" s="12">
        <v>1</v>
      </c>
      <c r="NI554" s="37">
        <f t="shared" si="8"/>
        <v>0</v>
      </c>
      <c r="NJ554"/>
    </row>
    <row r="555" spans="1:374" x14ac:dyDescent="0.25">
      <c r="A555" s="10">
        <v>45.030999999999999</v>
      </c>
      <c r="B555" s="14">
        <v>1514</v>
      </c>
      <c r="C555" t="s">
        <v>2294</v>
      </c>
      <c r="D555" s="15" t="s">
        <v>577</v>
      </c>
      <c r="E555" t="s">
        <v>2339</v>
      </c>
      <c r="F555" s="12">
        <v>3</v>
      </c>
      <c r="NI555" s="37">
        <f t="shared" si="8"/>
        <v>0</v>
      </c>
      <c r="NJ555"/>
    </row>
    <row r="556" spans="1:374" x14ac:dyDescent="0.25">
      <c r="A556" s="10">
        <v>45.036999999999999</v>
      </c>
      <c r="B556" s="14">
        <v>1523</v>
      </c>
      <c r="C556" t="s">
        <v>579</v>
      </c>
      <c r="D556" s="15" t="s">
        <v>578</v>
      </c>
      <c r="E556" t="s">
        <v>2335</v>
      </c>
      <c r="F556" s="12">
        <v>2</v>
      </c>
      <c r="NI556" s="37">
        <f t="shared" si="8"/>
        <v>0</v>
      </c>
      <c r="NJ556"/>
    </row>
    <row r="557" spans="1:374" x14ac:dyDescent="0.25">
      <c r="A557" s="10">
        <v>45.037999999999997</v>
      </c>
      <c r="B557" s="14">
        <v>1522</v>
      </c>
      <c r="C557" t="s">
        <v>581</v>
      </c>
      <c r="D557" s="15" t="s">
        <v>580</v>
      </c>
      <c r="E557" t="s">
        <v>2339</v>
      </c>
      <c r="F557" s="12">
        <v>3</v>
      </c>
      <c r="NI557" s="37">
        <f t="shared" si="8"/>
        <v>0</v>
      </c>
      <c r="NJ557"/>
    </row>
    <row r="558" spans="1:374" x14ac:dyDescent="0.25">
      <c r="A558" s="10">
        <v>45.039000000000001</v>
      </c>
      <c r="B558" s="14">
        <v>1519</v>
      </c>
      <c r="C558" t="s">
        <v>583</v>
      </c>
      <c r="D558" s="15" t="s">
        <v>582</v>
      </c>
      <c r="E558" t="s">
        <v>2332</v>
      </c>
      <c r="F558" s="12">
        <v>2</v>
      </c>
      <c r="NI558" s="37">
        <f t="shared" si="8"/>
        <v>0</v>
      </c>
      <c r="NJ558"/>
    </row>
    <row r="559" spans="1:374" x14ac:dyDescent="0.25">
      <c r="A559" s="10">
        <v>45.042999999999999</v>
      </c>
      <c r="B559" s="14">
        <v>1517</v>
      </c>
      <c r="C559" t="s">
        <v>2295</v>
      </c>
      <c r="D559" s="15" t="s">
        <v>584</v>
      </c>
      <c r="E559" t="s">
        <v>2333</v>
      </c>
      <c r="F559" s="12">
        <v>2</v>
      </c>
      <c r="NI559" s="37">
        <f t="shared" si="8"/>
        <v>0</v>
      </c>
      <c r="NJ559"/>
    </row>
    <row r="560" spans="1:374" x14ac:dyDescent="0.25">
      <c r="A560" s="10">
        <v>45.043999999999997</v>
      </c>
      <c r="B560" s="14">
        <v>1524</v>
      </c>
      <c r="C560" t="s">
        <v>586</v>
      </c>
      <c r="D560" s="15" t="s">
        <v>585</v>
      </c>
      <c r="E560" t="s">
        <v>2333</v>
      </c>
      <c r="F560" s="12">
        <v>1</v>
      </c>
      <c r="NI560" s="37">
        <f t="shared" si="8"/>
        <v>0</v>
      </c>
      <c r="NJ560"/>
    </row>
    <row r="561" spans="1:374" x14ac:dyDescent="0.25">
      <c r="A561" s="10">
        <v>46.000999999999998</v>
      </c>
      <c r="B561" s="14">
        <v>485</v>
      </c>
      <c r="C561" t="s">
        <v>2975</v>
      </c>
      <c r="D561" s="15" t="s">
        <v>2296</v>
      </c>
      <c r="E561" t="s">
        <v>2335</v>
      </c>
      <c r="F561" s="12">
        <v>1</v>
      </c>
      <c r="NI561" s="37">
        <f t="shared" si="8"/>
        <v>0</v>
      </c>
      <c r="NJ561"/>
    </row>
    <row r="562" spans="1:374" x14ac:dyDescent="0.25">
      <c r="A562" s="10">
        <v>47.002000000000002</v>
      </c>
      <c r="B562" s="14">
        <v>477</v>
      </c>
      <c r="C562" t="s">
        <v>2976</v>
      </c>
      <c r="D562" s="15" t="s">
        <v>587</v>
      </c>
      <c r="E562" t="s">
        <v>2332</v>
      </c>
      <c r="F562" s="12">
        <v>2</v>
      </c>
      <c r="NI562" s="37">
        <f t="shared" si="8"/>
        <v>0</v>
      </c>
      <c r="NJ562"/>
    </row>
    <row r="563" spans="1:374" x14ac:dyDescent="0.25">
      <c r="A563" s="10">
        <v>47.005000000000003</v>
      </c>
      <c r="B563" s="14">
        <v>483</v>
      </c>
      <c r="C563" t="s">
        <v>2977</v>
      </c>
      <c r="D563" s="15" t="s">
        <v>588</v>
      </c>
      <c r="E563" t="s">
        <v>2333</v>
      </c>
      <c r="F563" s="12">
        <v>1</v>
      </c>
      <c r="NI563" s="37">
        <f t="shared" si="8"/>
        <v>0</v>
      </c>
      <c r="NJ563"/>
    </row>
    <row r="564" spans="1:374" x14ac:dyDescent="0.25">
      <c r="A564" s="10">
        <v>47.006</v>
      </c>
      <c r="B564" s="14">
        <v>481</v>
      </c>
      <c r="C564" t="s">
        <v>2978</v>
      </c>
      <c r="D564" s="15" t="s">
        <v>589</v>
      </c>
      <c r="E564" t="s">
        <v>2333</v>
      </c>
      <c r="F564" s="12">
        <v>1</v>
      </c>
      <c r="NI564" s="37">
        <f t="shared" si="8"/>
        <v>0</v>
      </c>
      <c r="NJ564"/>
    </row>
    <row r="565" spans="1:374" x14ac:dyDescent="0.25">
      <c r="A565" s="10">
        <v>47.006999999999998</v>
      </c>
      <c r="B565" s="14">
        <v>479</v>
      </c>
      <c r="C565" t="s">
        <v>2979</v>
      </c>
      <c r="D565" s="15" t="s">
        <v>590</v>
      </c>
      <c r="E565" t="s">
        <v>2339</v>
      </c>
      <c r="F565" s="12">
        <v>3</v>
      </c>
      <c r="NI565" s="37">
        <f t="shared" si="8"/>
        <v>0</v>
      </c>
      <c r="NJ565"/>
    </row>
    <row r="566" spans="1:374" x14ac:dyDescent="0.25">
      <c r="A566" s="10">
        <v>48.000999999999998</v>
      </c>
      <c r="B566" s="14">
        <v>385</v>
      </c>
      <c r="C566" t="s">
        <v>2980</v>
      </c>
      <c r="D566" s="15" t="s">
        <v>591</v>
      </c>
      <c r="E566" t="s">
        <v>2333</v>
      </c>
      <c r="F566" s="12">
        <v>1</v>
      </c>
      <c r="NI566" s="37">
        <f t="shared" si="8"/>
        <v>0</v>
      </c>
      <c r="NJ566"/>
    </row>
    <row r="567" spans="1:374" x14ac:dyDescent="0.25">
      <c r="A567" s="10">
        <v>48.002000000000002</v>
      </c>
      <c r="B567" s="14">
        <v>388</v>
      </c>
      <c r="C567" t="s">
        <v>2981</v>
      </c>
      <c r="D567" s="15" t="s">
        <v>592</v>
      </c>
      <c r="E567" t="s">
        <v>2332</v>
      </c>
      <c r="F567" s="12">
        <v>4</v>
      </c>
      <c r="NI567" s="37">
        <f t="shared" si="8"/>
        <v>0</v>
      </c>
      <c r="NJ567"/>
    </row>
    <row r="568" spans="1:374" x14ac:dyDescent="0.25">
      <c r="A568" s="10">
        <v>48.005000000000003</v>
      </c>
      <c r="B568" s="14">
        <v>386</v>
      </c>
      <c r="C568" t="s">
        <v>2422</v>
      </c>
      <c r="D568" s="15" t="s">
        <v>2423</v>
      </c>
      <c r="E568" t="s">
        <v>2332</v>
      </c>
      <c r="F568" s="12">
        <v>3</v>
      </c>
      <c r="NI568" s="37">
        <f t="shared" si="8"/>
        <v>0</v>
      </c>
      <c r="NJ568"/>
    </row>
    <row r="569" spans="1:374" x14ac:dyDescent="0.25">
      <c r="A569" s="10">
        <v>48.006999999999998</v>
      </c>
      <c r="B569" s="14">
        <v>389</v>
      </c>
      <c r="C569" t="s">
        <v>2982</v>
      </c>
      <c r="D569" s="15" t="s">
        <v>593</v>
      </c>
      <c r="E569" t="s">
        <v>2335</v>
      </c>
      <c r="F569" s="12">
        <v>1</v>
      </c>
      <c r="NI569" s="37">
        <f t="shared" si="8"/>
        <v>0</v>
      </c>
      <c r="NJ569"/>
    </row>
    <row r="570" spans="1:374" x14ac:dyDescent="0.25">
      <c r="A570" s="10">
        <v>49.000999999999998</v>
      </c>
      <c r="B570" s="14">
        <v>1013</v>
      </c>
      <c r="C570" t="s">
        <v>2983</v>
      </c>
      <c r="D570" s="15" t="s">
        <v>594</v>
      </c>
      <c r="E570" t="s">
        <v>2334</v>
      </c>
      <c r="F570" s="12">
        <v>1</v>
      </c>
      <c r="NI570" s="37">
        <f t="shared" si="8"/>
        <v>0</v>
      </c>
      <c r="NJ570"/>
    </row>
    <row r="571" spans="1:374" x14ac:dyDescent="0.25">
      <c r="A571" s="10">
        <v>49.002000000000002</v>
      </c>
      <c r="B571" s="14">
        <v>1014</v>
      </c>
      <c r="C571" t="s">
        <v>2984</v>
      </c>
      <c r="D571" s="15" t="s">
        <v>595</v>
      </c>
      <c r="E571" t="s">
        <v>2333</v>
      </c>
      <c r="F571" s="12">
        <v>2</v>
      </c>
      <c r="NI571" s="37">
        <f t="shared" si="8"/>
        <v>0</v>
      </c>
      <c r="NJ571"/>
    </row>
    <row r="572" spans="1:374" x14ac:dyDescent="0.25">
      <c r="A572" s="10">
        <v>49.003999999999998</v>
      </c>
      <c r="B572" s="14">
        <v>1010</v>
      </c>
      <c r="C572" t="s">
        <v>597</v>
      </c>
      <c r="D572" s="15" t="s">
        <v>596</v>
      </c>
      <c r="E572" t="s">
        <v>2333</v>
      </c>
      <c r="F572" s="12">
        <v>1</v>
      </c>
      <c r="NI572" s="37">
        <f t="shared" si="8"/>
        <v>0</v>
      </c>
      <c r="NJ572"/>
    </row>
    <row r="573" spans="1:374" x14ac:dyDescent="0.25">
      <c r="A573" s="10">
        <v>49.005000000000003</v>
      </c>
      <c r="B573" s="14">
        <v>1006</v>
      </c>
      <c r="C573" t="s">
        <v>2985</v>
      </c>
      <c r="D573" s="15" t="s">
        <v>598</v>
      </c>
      <c r="E573" t="s">
        <v>2333</v>
      </c>
      <c r="F573" s="12">
        <v>1</v>
      </c>
      <c r="NI573" s="37">
        <f t="shared" si="8"/>
        <v>0</v>
      </c>
      <c r="NJ573"/>
    </row>
    <row r="574" spans="1:374" x14ac:dyDescent="0.25">
      <c r="A574" s="10">
        <v>49.009</v>
      </c>
      <c r="B574" s="14">
        <v>1007</v>
      </c>
      <c r="C574" t="s">
        <v>2986</v>
      </c>
      <c r="D574" s="15" t="s">
        <v>599</v>
      </c>
      <c r="E574" t="s">
        <v>2332</v>
      </c>
      <c r="F574" s="12">
        <v>2</v>
      </c>
      <c r="NI574" s="37">
        <f t="shared" si="8"/>
        <v>0</v>
      </c>
      <c r="NJ574"/>
    </row>
    <row r="575" spans="1:374" x14ac:dyDescent="0.25">
      <c r="A575" s="10">
        <v>49.012999999999998</v>
      </c>
      <c r="B575" s="14">
        <v>977</v>
      </c>
      <c r="C575" t="s">
        <v>601</v>
      </c>
      <c r="D575" s="15" t="s">
        <v>600</v>
      </c>
      <c r="E575" t="s">
        <v>2333</v>
      </c>
      <c r="F575" s="12">
        <v>1</v>
      </c>
      <c r="NI575" s="37">
        <f t="shared" si="8"/>
        <v>0</v>
      </c>
      <c r="NJ575"/>
    </row>
    <row r="576" spans="1:374" x14ac:dyDescent="0.25">
      <c r="A576" s="10">
        <v>49.014000000000003</v>
      </c>
      <c r="B576" s="14">
        <v>979</v>
      </c>
      <c r="C576" t="s">
        <v>2459</v>
      </c>
      <c r="D576" s="15" t="s">
        <v>602</v>
      </c>
      <c r="E576" t="s">
        <v>2333</v>
      </c>
      <c r="F576" s="12">
        <v>2</v>
      </c>
      <c r="NI576" s="37">
        <f t="shared" si="8"/>
        <v>0</v>
      </c>
      <c r="NJ576"/>
    </row>
    <row r="577" spans="1:374" x14ac:dyDescent="0.25">
      <c r="A577" s="10">
        <v>49.015000000000001</v>
      </c>
      <c r="B577" s="14">
        <v>980</v>
      </c>
      <c r="C577" t="s">
        <v>604</v>
      </c>
      <c r="D577" s="15" t="s">
        <v>603</v>
      </c>
      <c r="E577" t="s">
        <v>2333</v>
      </c>
      <c r="F577" s="12">
        <v>2</v>
      </c>
      <c r="NI577" s="37">
        <f t="shared" si="8"/>
        <v>0</v>
      </c>
      <c r="NJ577"/>
    </row>
    <row r="578" spans="1:374" x14ac:dyDescent="0.25">
      <c r="A578" s="10">
        <v>49.015999999999998</v>
      </c>
      <c r="B578" s="14">
        <v>981</v>
      </c>
      <c r="C578" t="s">
        <v>606</v>
      </c>
      <c r="D578" s="15" t="s">
        <v>605</v>
      </c>
      <c r="E578" t="s">
        <v>2335</v>
      </c>
      <c r="F578" s="12">
        <v>2</v>
      </c>
      <c r="NI578" s="37">
        <f t="shared" si="8"/>
        <v>0</v>
      </c>
      <c r="NJ578"/>
    </row>
    <row r="579" spans="1:374" x14ac:dyDescent="0.25">
      <c r="A579" s="10">
        <v>49.017000000000003</v>
      </c>
      <c r="B579" s="14">
        <v>982</v>
      </c>
      <c r="C579" t="s">
        <v>2987</v>
      </c>
      <c r="D579" s="15" t="s">
        <v>607</v>
      </c>
      <c r="E579" t="s">
        <v>2334</v>
      </c>
      <c r="F579" s="12">
        <v>3</v>
      </c>
      <c r="NI579" s="37">
        <f t="shared" ref="NI579:NI642" si="9">SUM(G579:NH579)</f>
        <v>0</v>
      </c>
      <c r="NJ579"/>
    </row>
    <row r="580" spans="1:374" x14ac:dyDescent="0.25">
      <c r="A580" s="10">
        <v>49.018000000000001</v>
      </c>
      <c r="B580" s="14">
        <v>983</v>
      </c>
      <c r="C580" t="s">
        <v>2988</v>
      </c>
      <c r="D580" s="15" t="s">
        <v>608</v>
      </c>
      <c r="E580" t="s">
        <v>2333</v>
      </c>
      <c r="F580" s="12">
        <v>2</v>
      </c>
      <c r="NI580" s="37">
        <f t="shared" si="9"/>
        <v>0</v>
      </c>
      <c r="NJ580"/>
    </row>
    <row r="581" spans="1:374" x14ac:dyDescent="0.25">
      <c r="A581" s="10">
        <v>49.02</v>
      </c>
      <c r="B581" s="14">
        <v>974</v>
      </c>
      <c r="C581" t="s">
        <v>2989</v>
      </c>
      <c r="D581" s="15" t="s">
        <v>609</v>
      </c>
      <c r="E581" t="s">
        <v>2333</v>
      </c>
      <c r="F581" s="12">
        <v>2</v>
      </c>
      <c r="NI581" s="37">
        <f t="shared" si="9"/>
        <v>0</v>
      </c>
      <c r="NJ581"/>
    </row>
    <row r="582" spans="1:374" x14ac:dyDescent="0.25">
      <c r="A582" s="10">
        <v>49.021000000000001</v>
      </c>
      <c r="B582" s="14">
        <v>987</v>
      </c>
      <c r="C582" t="s">
        <v>2990</v>
      </c>
      <c r="D582" s="15" t="s">
        <v>610</v>
      </c>
      <c r="E582" t="s">
        <v>2333</v>
      </c>
      <c r="F582" s="12">
        <v>1</v>
      </c>
      <c r="NI582" s="37">
        <f t="shared" si="9"/>
        <v>0</v>
      </c>
      <c r="NJ582"/>
    </row>
    <row r="583" spans="1:374" x14ac:dyDescent="0.25">
      <c r="A583" s="10">
        <v>49.021999999999998</v>
      </c>
      <c r="B583" s="14">
        <v>1000</v>
      </c>
      <c r="C583" t="s">
        <v>2991</v>
      </c>
      <c r="D583" s="15" t="s">
        <v>611</v>
      </c>
      <c r="E583" t="s">
        <v>2333</v>
      </c>
      <c r="F583" s="12">
        <v>1</v>
      </c>
      <c r="NI583" s="37">
        <f t="shared" si="9"/>
        <v>0</v>
      </c>
      <c r="NJ583"/>
    </row>
    <row r="584" spans="1:374" x14ac:dyDescent="0.25">
      <c r="A584" s="10">
        <v>49.023000000000003</v>
      </c>
      <c r="B584" s="14">
        <v>971</v>
      </c>
      <c r="C584" t="s">
        <v>2992</v>
      </c>
      <c r="D584" s="15" t="s">
        <v>612</v>
      </c>
      <c r="E584" t="s">
        <v>2332</v>
      </c>
      <c r="F584" s="12" t="s">
        <v>2435</v>
      </c>
      <c r="NI584" s="37">
        <f t="shared" si="9"/>
        <v>0</v>
      </c>
      <c r="NJ584"/>
    </row>
    <row r="585" spans="1:374" x14ac:dyDescent="0.25">
      <c r="A585" s="10">
        <v>49.024000000000001</v>
      </c>
      <c r="B585" s="14">
        <v>969</v>
      </c>
      <c r="C585" t="s">
        <v>614</v>
      </c>
      <c r="D585" s="15" t="s">
        <v>613</v>
      </c>
      <c r="E585" t="s">
        <v>2333</v>
      </c>
      <c r="F585" s="12">
        <v>1</v>
      </c>
      <c r="NI585" s="37">
        <f t="shared" si="9"/>
        <v>0</v>
      </c>
      <c r="NJ585"/>
    </row>
    <row r="586" spans="1:374" x14ac:dyDescent="0.25">
      <c r="A586" s="10">
        <v>49.024999999999999</v>
      </c>
      <c r="B586" s="14">
        <v>970</v>
      </c>
      <c r="C586" t="s">
        <v>616</v>
      </c>
      <c r="D586" s="15" t="s">
        <v>615</v>
      </c>
      <c r="E586" t="s">
        <v>2333</v>
      </c>
      <c r="F586" s="12">
        <v>2</v>
      </c>
      <c r="NI586" s="37">
        <f t="shared" si="9"/>
        <v>0</v>
      </c>
      <c r="NJ586"/>
    </row>
    <row r="587" spans="1:374" x14ac:dyDescent="0.25">
      <c r="A587" s="10">
        <v>49.026000000000003</v>
      </c>
      <c r="B587" s="14">
        <v>972</v>
      </c>
      <c r="C587" t="s">
        <v>618</v>
      </c>
      <c r="D587" s="15" t="s">
        <v>617</v>
      </c>
      <c r="E587" t="s">
        <v>2333</v>
      </c>
      <c r="F587" s="12">
        <v>2</v>
      </c>
      <c r="NI587" s="37">
        <f t="shared" si="9"/>
        <v>0</v>
      </c>
      <c r="NJ587"/>
    </row>
    <row r="588" spans="1:374" x14ac:dyDescent="0.25">
      <c r="A588" s="10">
        <v>49.027999999999999</v>
      </c>
      <c r="B588" s="14">
        <v>986</v>
      </c>
      <c r="C588" t="s">
        <v>2993</v>
      </c>
      <c r="D588" s="15" t="s">
        <v>619</v>
      </c>
      <c r="E588" t="s">
        <v>2333</v>
      </c>
      <c r="F588" s="12">
        <v>1</v>
      </c>
      <c r="NI588" s="37">
        <f t="shared" si="9"/>
        <v>0</v>
      </c>
      <c r="NJ588"/>
    </row>
    <row r="589" spans="1:374" x14ac:dyDescent="0.25">
      <c r="A589" s="10">
        <v>49.029000000000003</v>
      </c>
      <c r="B589" s="14">
        <v>1002</v>
      </c>
      <c r="C589" t="s">
        <v>2994</v>
      </c>
      <c r="D589" s="15" t="s">
        <v>620</v>
      </c>
      <c r="E589" t="s">
        <v>2333</v>
      </c>
      <c r="F589" s="12">
        <v>1</v>
      </c>
      <c r="NI589" s="37">
        <f t="shared" si="9"/>
        <v>0</v>
      </c>
      <c r="NJ589"/>
    </row>
    <row r="590" spans="1:374" x14ac:dyDescent="0.25">
      <c r="A590" s="10">
        <v>49.03</v>
      </c>
      <c r="B590" s="14">
        <v>985</v>
      </c>
      <c r="C590" t="s">
        <v>622</v>
      </c>
      <c r="D590" s="15" t="s">
        <v>621</v>
      </c>
      <c r="E590" t="s">
        <v>2333</v>
      </c>
      <c r="F590" s="12">
        <v>1</v>
      </c>
      <c r="NI590" s="37">
        <f t="shared" si="9"/>
        <v>0</v>
      </c>
      <c r="NJ590"/>
    </row>
    <row r="591" spans="1:374" x14ac:dyDescent="0.25">
      <c r="A591" s="10">
        <v>49.030999999999999</v>
      </c>
      <c r="B591" s="14">
        <v>989</v>
      </c>
      <c r="C591" t="s">
        <v>623</v>
      </c>
      <c r="D591" s="15" t="s">
        <v>2460</v>
      </c>
      <c r="E591" t="s">
        <v>2333</v>
      </c>
      <c r="F591" s="12">
        <v>1</v>
      </c>
      <c r="NI591" s="37">
        <f t="shared" si="9"/>
        <v>0</v>
      </c>
      <c r="NJ591"/>
    </row>
    <row r="592" spans="1:374" x14ac:dyDescent="0.25">
      <c r="A592" s="10">
        <v>49.034999999999997</v>
      </c>
      <c r="B592" s="14">
        <v>991</v>
      </c>
      <c r="C592" t="s">
        <v>2995</v>
      </c>
      <c r="D592" s="15" t="s">
        <v>624</v>
      </c>
      <c r="E592" t="s">
        <v>2339</v>
      </c>
      <c r="F592" s="12">
        <v>3</v>
      </c>
      <c r="NI592" s="37">
        <f t="shared" si="9"/>
        <v>0</v>
      </c>
      <c r="NJ592"/>
    </row>
    <row r="593" spans="1:374" x14ac:dyDescent="0.25">
      <c r="A593" s="10">
        <v>49.036999999999999</v>
      </c>
      <c r="B593" s="14">
        <v>993</v>
      </c>
      <c r="C593" t="s">
        <v>626</v>
      </c>
      <c r="D593" s="15" t="s">
        <v>625</v>
      </c>
      <c r="E593" t="s">
        <v>2333</v>
      </c>
      <c r="F593" s="12">
        <v>1</v>
      </c>
      <c r="NI593" s="37">
        <f t="shared" si="9"/>
        <v>0</v>
      </c>
      <c r="NJ593"/>
    </row>
    <row r="594" spans="1:374" x14ac:dyDescent="0.25">
      <c r="A594" s="10">
        <v>49.037999999999997</v>
      </c>
      <c r="B594" s="14">
        <v>994</v>
      </c>
      <c r="C594" t="s">
        <v>2996</v>
      </c>
      <c r="D594" s="15" t="s">
        <v>627</v>
      </c>
      <c r="E594" t="s">
        <v>2333</v>
      </c>
      <c r="F594" s="12">
        <v>1</v>
      </c>
      <c r="NI594" s="37">
        <f t="shared" si="9"/>
        <v>0</v>
      </c>
      <c r="NJ594"/>
    </row>
    <row r="595" spans="1:374" x14ac:dyDescent="0.25">
      <c r="A595" s="10">
        <v>49.039000000000001</v>
      </c>
      <c r="B595" s="14">
        <v>998</v>
      </c>
      <c r="C595" t="s">
        <v>629</v>
      </c>
      <c r="D595" s="15" t="s">
        <v>628</v>
      </c>
      <c r="E595" t="s">
        <v>2333</v>
      </c>
      <c r="F595" s="12">
        <v>1</v>
      </c>
      <c r="NI595" s="37">
        <f t="shared" si="9"/>
        <v>0</v>
      </c>
      <c r="NJ595"/>
    </row>
    <row r="596" spans="1:374" x14ac:dyDescent="0.25">
      <c r="A596" s="10">
        <v>49.04</v>
      </c>
      <c r="B596" s="14">
        <v>1001</v>
      </c>
      <c r="C596" t="s">
        <v>2997</v>
      </c>
      <c r="D596" s="15" t="s">
        <v>630</v>
      </c>
      <c r="E596" t="s">
        <v>2333</v>
      </c>
      <c r="F596" s="12">
        <v>1</v>
      </c>
      <c r="NI596" s="37">
        <f t="shared" si="9"/>
        <v>0</v>
      </c>
      <c r="NJ596"/>
    </row>
    <row r="597" spans="1:374" x14ac:dyDescent="0.25">
      <c r="A597" s="10">
        <v>49.042000000000002</v>
      </c>
      <c r="B597" s="14">
        <v>1027</v>
      </c>
      <c r="C597" t="s">
        <v>2998</v>
      </c>
      <c r="D597" s="15" t="s">
        <v>631</v>
      </c>
      <c r="E597" t="s">
        <v>2333</v>
      </c>
      <c r="F597" s="12">
        <v>4</v>
      </c>
      <c r="NI597" s="37">
        <f t="shared" si="9"/>
        <v>0</v>
      </c>
      <c r="NJ597"/>
    </row>
    <row r="598" spans="1:374" x14ac:dyDescent="0.25">
      <c r="A598" s="10">
        <v>49.042999999999999</v>
      </c>
      <c r="B598" s="14">
        <v>1026</v>
      </c>
      <c r="C598" t="s">
        <v>2999</v>
      </c>
      <c r="D598" s="15" t="s">
        <v>632</v>
      </c>
      <c r="E598" t="s">
        <v>2339</v>
      </c>
      <c r="F598" s="12">
        <v>1</v>
      </c>
      <c r="NI598" s="37">
        <f t="shared" si="9"/>
        <v>0</v>
      </c>
      <c r="NJ598"/>
    </row>
    <row r="599" spans="1:374" x14ac:dyDescent="0.25">
      <c r="A599" s="10">
        <v>49.043999999999997</v>
      </c>
      <c r="B599" s="14">
        <v>1025</v>
      </c>
      <c r="C599" t="s">
        <v>3000</v>
      </c>
      <c r="D599" s="15" t="s">
        <v>633</v>
      </c>
      <c r="E599" t="s">
        <v>2333</v>
      </c>
      <c r="F599" s="12">
        <v>1</v>
      </c>
      <c r="NI599" s="37">
        <f t="shared" si="9"/>
        <v>0</v>
      </c>
      <c r="NJ599"/>
    </row>
    <row r="600" spans="1:374" x14ac:dyDescent="0.25">
      <c r="A600" s="10">
        <v>49.045000000000002</v>
      </c>
      <c r="B600" s="14">
        <v>1029</v>
      </c>
      <c r="C600" t="s">
        <v>3001</v>
      </c>
      <c r="D600" s="15" t="s">
        <v>634</v>
      </c>
      <c r="E600" t="s">
        <v>2332</v>
      </c>
      <c r="F600" s="12">
        <v>1</v>
      </c>
      <c r="NI600" s="37">
        <f t="shared" si="9"/>
        <v>0</v>
      </c>
      <c r="NJ600"/>
    </row>
    <row r="601" spans="1:374" x14ac:dyDescent="0.25">
      <c r="A601" s="10">
        <v>49.046999999999997</v>
      </c>
      <c r="B601" s="14">
        <v>1030</v>
      </c>
      <c r="C601" t="s">
        <v>3002</v>
      </c>
      <c r="D601" s="15" t="s">
        <v>635</v>
      </c>
      <c r="E601" t="s">
        <v>2334</v>
      </c>
      <c r="F601" s="12">
        <v>4</v>
      </c>
      <c r="NI601" s="37">
        <f t="shared" si="9"/>
        <v>0</v>
      </c>
      <c r="NJ601"/>
    </row>
    <row r="602" spans="1:374" x14ac:dyDescent="0.25">
      <c r="A602" s="10">
        <v>49.048999999999999</v>
      </c>
      <c r="B602" s="14">
        <v>1024</v>
      </c>
      <c r="C602" t="s">
        <v>637</v>
      </c>
      <c r="D602" s="15" t="s">
        <v>636</v>
      </c>
      <c r="E602" t="s">
        <v>2333</v>
      </c>
      <c r="F602" s="12">
        <v>4</v>
      </c>
      <c r="NI602" s="37">
        <f t="shared" si="9"/>
        <v>0</v>
      </c>
      <c r="NJ602"/>
    </row>
    <row r="603" spans="1:374" x14ac:dyDescent="0.25">
      <c r="A603" s="10">
        <v>49.05</v>
      </c>
      <c r="B603" s="14">
        <v>1020</v>
      </c>
      <c r="C603" t="s">
        <v>639</v>
      </c>
      <c r="D603" s="15" t="s">
        <v>638</v>
      </c>
      <c r="E603" t="s">
        <v>2333</v>
      </c>
      <c r="F603" s="12">
        <v>4</v>
      </c>
      <c r="NI603" s="37">
        <f t="shared" si="9"/>
        <v>0</v>
      </c>
      <c r="NJ603"/>
    </row>
    <row r="604" spans="1:374" x14ac:dyDescent="0.25">
      <c r="A604" s="10">
        <v>49.051000000000002</v>
      </c>
      <c r="B604" s="14">
        <v>1021</v>
      </c>
      <c r="C604" t="s">
        <v>641</v>
      </c>
      <c r="D604" s="15" t="s">
        <v>640</v>
      </c>
      <c r="E604" t="s">
        <v>2333</v>
      </c>
      <c r="F604" s="12">
        <v>4</v>
      </c>
      <c r="NI604" s="37">
        <f t="shared" si="9"/>
        <v>0</v>
      </c>
      <c r="NJ604"/>
    </row>
    <row r="605" spans="1:374" x14ac:dyDescent="0.25">
      <c r="A605" s="10">
        <v>49.052</v>
      </c>
      <c r="B605" s="14">
        <v>1022</v>
      </c>
      <c r="C605" t="s">
        <v>3003</v>
      </c>
      <c r="D605" s="15" t="s">
        <v>642</v>
      </c>
      <c r="E605" t="s">
        <v>2335</v>
      </c>
      <c r="F605" s="12">
        <v>4</v>
      </c>
      <c r="NI605" s="37">
        <f t="shared" si="9"/>
        <v>0</v>
      </c>
      <c r="NJ605"/>
    </row>
    <row r="606" spans="1:374" x14ac:dyDescent="0.25">
      <c r="A606" s="10">
        <v>49.052999999999997</v>
      </c>
      <c r="B606" s="14" t="s">
        <v>2348</v>
      </c>
      <c r="C606" t="s">
        <v>2349</v>
      </c>
      <c r="D606" s="15" t="s">
        <v>2350</v>
      </c>
      <c r="E606" t="s">
        <v>2332</v>
      </c>
      <c r="F606" s="12">
        <v>4</v>
      </c>
      <c r="NI606" s="37">
        <f t="shared" si="9"/>
        <v>0</v>
      </c>
      <c r="NJ606"/>
    </row>
    <row r="607" spans="1:374" x14ac:dyDescent="0.25">
      <c r="A607" s="10">
        <v>49.054000000000002</v>
      </c>
      <c r="B607" s="14">
        <v>1023</v>
      </c>
      <c r="C607" t="s">
        <v>3004</v>
      </c>
      <c r="D607" s="15" t="s">
        <v>643</v>
      </c>
      <c r="E607" t="s">
        <v>2335</v>
      </c>
      <c r="F607" s="12">
        <v>4</v>
      </c>
      <c r="NI607" s="37">
        <f t="shared" si="9"/>
        <v>0</v>
      </c>
      <c r="NJ607"/>
    </row>
    <row r="608" spans="1:374" x14ac:dyDescent="0.25">
      <c r="A608" s="10">
        <v>49.057000000000002</v>
      </c>
      <c r="B608" s="14">
        <v>1016</v>
      </c>
      <c r="C608" t="s">
        <v>3005</v>
      </c>
      <c r="D608" s="15" t="s">
        <v>644</v>
      </c>
      <c r="E608" t="s">
        <v>2335</v>
      </c>
      <c r="F608" s="12">
        <v>2</v>
      </c>
      <c r="NI608" s="37">
        <f t="shared" si="9"/>
        <v>0</v>
      </c>
      <c r="NJ608"/>
    </row>
    <row r="609" spans="1:374" x14ac:dyDescent="0.25">
      <c r="A609" s="10">
        <v>49.058</v>
      </c>
      <c r="B609" s="14">
        <v>1034</v>
      </c>
      <c r="C609" t="s">
        <v>3006</v>
      </c>
      <c r="D609" s="15" t="s">
        <v>645</v>
      </c>
      <c r="E609" t="s">
        <v>2335</v>
      </c>
      <c r="F609" s="12">
        <v>2</v>
      </c>
      <c r="NI609" s="37">
        <f t="shared" si="9"/>
        <v>0</v>
      </c>
      <c r="NJ609"/>
    </row>
    <row r="610" spans="1:374" x14ac:dyDescent="0.25">
      <c r="A610" s="10">
        <v>49.058999999999997</v>
      </c>
      <c r="B610" s="14">
        <v>1033</v>
      </c>
      <c r="C610" t="s">
        <v>647</v>
      </c>
      <c r="D610" s="15" t="s">
        <v>646</v>
      </c>
      <c r="E610" t="s">
        <v>2333</v>
      </c>
      <c r="F610" s="12">
        <v>1</v>
      </c>
      <c r="NI610" s="37">
        <f t="shared" si="9"/>
        <v>0</v>
      </c>
      <c r="NJ610"/>
    </row>
    <row r="611" spans="1:374" x14ac:dyDescent="0.25">
      <c r="A611" s="10">
        <v>49.06</v>
      </c>
      <c r="B611" s="14">
        <v>1032</v>
      </c>
      <c r="C611" t="s">
        <v>3007</v>
      </c>
      <c r="D611" s="15" t="s">
        <v>648</v>
      </c>
      <c r="E611" t="s">
        <v>2333</v>
      </c>
      <c r="F611" s="12">
        <v>1</v>
      </c>
      <c r="NI611" s="37">
        <f t="shared" si="9"/>
        <v>0</v>
      </c>
      <c r="NJ611"/>
    </row>
    <row r="612" spans="1:374" x14ac:dyDescent="0.25">
      <c r="A612" s="10">
        <v>49.061</v>
      </c>
      <c r="B612" s="14">
        <v>1037</v>
      </c>
      <c r="C612" t="s">
        <v>3008</v>
      </c>
      <c r="D612" s="15" t="s">
        <v>649</v>
      </c>
      <c r="E612" t="s">
        <v>2333</v>
      </c>
      <c r="F612" s="12">
        <v>1</v>
      </c>
      <c r="NI612" s="37">
        <f t="shared" si="9"/>
        <v>0</v>
      </c>
      <c r="NJ612"/>
    </row>
    <row r="613" spans="1:374" x14ac:dyDescent="0.25">
      <c r="A613" s="10">
        <v>49.061999999999998</v>
      </c>
      <c r="B613" s="14">
        <v>1036</v>
      </c>
      <c r="C613" t="s">
        <v>3009</v>
      </c>
      <c r="D613" s="15" t="s">
        <v>650</v>
      </c>
      <c r="E613" t="s">
        <v>2333</v>
      </c>
      <c r="F613" s="12">
        <v>1</v>
      </c>
      <c r="NI613" s="37">
        <f t="shared" si="9"/>
        <v>0</v>
      </c>
      <c r="NJ613"/>
    </row>
    <row r="614" spans="1:374" x14ac:dyDescent="0.25">
      <c r="A614" s="10">
        <v>49.063000000000002</v>
      </c>
      <c r="B614" s="14">
        <v>1035</v>
      </c>
      <c r="C614" t="s">
        <v>3010</v>
      </c>
      <c r="D614" s="15" t="s">
        <v>651</v>
      </c>
      <c r="E614" t="s">
        <v>2335</v>
      </c>
      <c r="F614" s="12">
        <v>1</v>
      </c>
      <c r="NI614" s="37">
        <f t="shared" si="9"/>
        <v>0</v>
      </c>
      <c r="NJ614"/>
    </row>
    <row r="615" spans="1:374" x14ac:dyDescent="0.25">
      <c r="A615" s="31">
        <v>49.064999999999998</v>
      </c>
      <c r="B615" s="32">
        <v>1039</v>
      </c>
      <c r="C615" s="33" t="s">
        <v>653</v>
      </c>
      <c r="D615" s="34" t="s">
        <v>652</v>
      </c>
      <c r="E615" s="30" t="s">
        <v>2335</v>
      </c>
      <c r="F615" s="12">
        <v>4</v>
      </c>
      <c r="NI615" s="37">
        <f t="shared" si="9"/>
        <v>0</v>
      </c>
      <c r="NJ615" t="s">
        <v>2483</v>
      </c>
    </row>
    <row r="616" spans="1:374" x14ac:dyDescent="0.25">
      <c r="A616" s="31">
        <v>49.066000000000003</v>
      </c>
      <c r="B616" s="32">
        <v>1038</v>
      </c>
      <c r="C616" s="33" t="s">
        <v>3011</v>
      </c>
      <c r="D616" s="34" t="s">
        <v>654</v>
      </c>
      <c r="E616" s="30" t="s">
        <v>2333</v>
      </c>
      <c r="F616" s="12">
        <v>4</v>
      </c>
      <c r="NI616" s="37">
        <f t="shared" si="9"/>
        <v>0</v>
      </c>
      <c r="NJ616" t="s">
        <v>2483</v>
      </c>
    </row>
    <row r="617" spans="1:374" x14ac:dyDescent="0.25">
      <c r="A617" s="9"/>
      <c r="B617" s="7" t="s">
        <v>3303</v>
      </c>
      <c r="C617" s="7" t="s">
        <v>2388</v>
      </c>
      <c r="D617" s="16" t="s">
        <v>2388</v>
      </c>
      <c r="E617" s="30"/>
      <c r="F617" s="12">
        <v>1</v>
      </c>
      <c r="NI617" s="37">
        <f t="shared" si="9"/>
        <v>0</v>
      </c>
      <c r="NJ617"/>
    </row>
    <row r="618" spans="1:374" x14ac:dyDescent="0.25">
      <c r="A618" s="10">
        <v>49.067</v>
      </c>
      <c r="B618" s="14">
        <v>1059</v>
      </c>
      <c r="C618" t="s">
        <v>3012</v>
      </c>
      <c r="D618" s="15" t="s">
        <v>655</v>
      </c>
      <c r="E618" s="20" t="s">
        <v>2332</v>
      </c>
      <c r="F618" s="12">
        <v>2</v>
      </c>
      <c r="NI618" s="37">
        <f t="shared" si="9"/>
        <v>0</v>
      </c>
      <c r="NJ618"/>
    </row>
    <row r="619" spans="1:374" x14ac:dyDescent="0.25">
      <c r="A619" s="10">
        <v>49.069000000000003</v>
      </c>
      <c r="B619" s="14">
        <v>1041</v>
      </c>
      <c r="C619" t="s">
        <v>3013</v>
      </c>
      <c r="D619" s="15" t="s">
        <v>656</v>
      </c>
      <c r="E619" t="s">
        <v>2333</v>
      </c>
      <c r="F619" s="12">
        <v>1</v>
      </c>
      <c r="NI619" s="37">
        <f t="shared" si="9"/>
        <v>0</v>
      </c>
      <c r="NJ619"/>
    </row>
    <row r="620" spans="1:374" x14ac:dyDescent="0.25">
      <c r="A620" s="10">
        <v>49.07</v>
      </c>
      <c r="B620" s="14">
        <v>1042</v>
      </c>
      <c r="C620" t="s">
        <v>658</v>
      </c>
      <c r="D620" s="15" t="s">
        <v>657</v>
      </c>
      <c r="E620" t="s">
        <v>2333</v>
      </c>
      <c r="F620" s="12">
        <v>1</v>
      </c>
      <c r="NI620" s="37">
        <f t="shared" si="9"/>
        <v>0</v>
      </c>
      <c r="NJ620"/>
    </row>
    <row r="621" spans="1:374" x14ac:dyDescent="0.25">
      <c r="A621" s="10">
        <v>49.070999999999998</v>
      </c>
      <c r="B621" s="14">
        <v>1062</v>
      </c>
      <c r="C621" t="s">
        <v>3014</v>
      </c>
      <c r="D621" s="15" t="s">
        <v>659</v>
      </c>
      <c r="E621" t="s">
        <v>2333</v>
      </c>
      <c r="F621" s="12">
        <v>4</v>
      </c>
      <c r="NI621" s="37">
        <f t="shared" si="9"/>
        <v>0</v>
      </c>
      <c r="NJ621" t="s">
        <v>2461</v>
      </c>
    </row>
    <row r="622" spans="1:374" x14ac:dyDescent="0.25">
      <c r="A622" s="10">
        <v>49.073</v>
      </c>
      <c r="B622" s="14">
        <v>1047</v>
      </c>
      <c r="C622" t="s">
        <v>3015</v>
      </c>
      <c r="D622" s="15" t="s">
        <v>660</v>
      </c>
      <c r="E622" t="s">
        <v>2334</v>
      </c>
      <c r="F622" s="12">
        <v>2</v>
      </c>
      <c r="NI622" s="37">
        <f t="shared" si="9"/>
        <v>0</v>
      </c>
      <c r="NJ622"/>
    </row>
    <row r="623" spans="1:374" x14ac:dyDescent="0.25">
      <c r="A623" s="10">
        <v>49.075000000000003</v>
      </c>
      <c r="B623" s="14">
        <v>1052</v>
      </c>
      <c r="C623" t="s">
        <v>3016</v>
      </c>
      <c r="D623" s="15" t="s">
        <v>661</v>
      </c>
      <c r="E623" t="s">
        <v>2339</v>
      </c>
      <c r="F623" s="12">
        <v>3</v>
      </c>
      <c r="NI623" s="37">
        <f t="shared" si="9"/>
        <v>0</v>
      </c>
      <c r="NJ623"/>
    </row>
    <row r="624" spans="1:374" x14ac:dyDescent="0.25">
      <c r="A624" s="10">
        <v>49.076000000000001</v>
      </c>
      <c r="B624" s="14">
        <v>1054</v>
      </c>
      <c r="C624" t="s">
        <v>3017</v>
      </c>
      <c r="D624" s="15" t="s">
        <v>662</v>
      </c>
      <c r="E624" t="s">
        <v>2333</v>
      </c>
      <c r="F624" s="12">
        <v>1</v>
      </c>
      <c r="NI624" s="37">
        <f t="shared" si="9"/>
        <v>0</v>
      </c>
      <c r="NJ624"/>
    </row>
    <row r="625" spans="1:374" x14ac:dyDescent="0.25">
      <c r="A625" s="10">
        <v>49.076999999999998</v>
      </c>
      <c r="B625" s="14">
        <v>1048</v>
      </c>
      <c r="C625" t="s">
        <v>664</v>
      </c>
      <c r="D625" s="15" t="s">
        <v>663</v>
      </c>
      <c r="E625" t="s">
        <v>2333</v>
      </c>
      <c r="F625" s="12">
        <v>1</v>
      </c>
      <c r="NI625" s="37">
        <f t="shared" si="9"/>
        <v>0</v>
      </c>
      <c r="NJ625"/>
    </row>
    <row r="626" spans="1:374" x14ac:dyDescent="0.25">
      <c r="A626" s="10">
        <v>49.078000000000003</v>
      </c>
      <c r="B626" s="14">
        <v>1043</v>
      </c>
      <c r="C626" t="s">
        <v>3018</v>
      </c>
      <c r="D626" s="15" t="s">
        <v>665</v>
      </c>
      <c r="E626" t="s">
        <v>2335</v>
      </c>
      <c r="F626" s="12">
        <v>2</v>
      </c>
      <c r="NI626" s="37">
        <f t="shared" si="9"/>
        <v>0</v>
      </c>
      <c r="NJ626"/>
    </row>
    <row r="627" spans="1:374" x14ac:dyDescent="0.25">
      <c r="A627" s="10">
        <v>49.079000000000001</v>
      </c>
      <c r="B627" s="14">
        <v>1046</v>
      </c>
      <c r="C627" t="s">
        <v>3019</v>
      </c>
      <c r="D627" s="15" t="s">
        <v>2351</v>
      </c>
      <c r="E627" t="s">
        <v>2332</v>
      </c>
      <c r="F627" s="12">
        <v>3</v>
      </c>
      <c r="NI627" s="37">
        <f t="shared" si="9"/>
        <v>0</v>
      </c>
      <c r="NJ627" t="s">
        <v>2462</v>
      </c>
    </row>
    <row r="628" spans="1:374" x14ac:dyDescent="0.25">
      <c r="A628" s="10">
        <v>49.08</v>
      </c>
      <c r="B628" s="14">
        <v>1053</v>
      </c>
      <c r="C628" t="s">
        <v>3020</v>
      </c>
      <c r="D628" s="15" t="s">
        <v>666</v>
      </c>
      <c r="E628" s="20" t="s">
        <v>2333</v>
      </c>
      <c r="F628" s="12">
        <v>2</v>
      </c>
      <c r="NI628" s="37">
        <f t="shared" si="9"/>
        <v>0</v>
      </c>
      <c r="NJ628"/>
    </row>
    <row r="629" spans="1:374" x14ac:dyDescent="0.25">
      <c r="A629" s="31">
        <v>49.082999999999998</v>
      </c>
      <c r="B629" s="32">
        <v>1044</v>
      </c>
      <c r="C629" s="33" t="s">
        <v>3021</v>
      </c>
      <c r="D629" s="34" t="s">
        <v>667</v>
      </c>
      <c r="E629" s="30" t="s">
        <v>2333</v>
      </c>
      <c r="F629" s="12">
        <v>4</v>
      </c>
      <c r="NI629" s="37">
        <f t="shared" si="9"/>
        <v>0</v>
      </c>
      <c r="NJ629" t="s">
        <v>2483</v>
      </c>
    </row>
    <row r="630" spans="1:374" x14ac:dyDescent="0.25">
      <c r="A630" s="31">
        <v>49.084000000000003</v>
      </c>
      <c r="B630" s="32">
        <v>1045</v>
      </c>
      <c r="C630" s="33" t="s">
        <v>3022</v>
      </c>
      <c r="D630" s="34" t="s">
        <v>668</v>
      </c>
      <c r="E630" s="30" t="s">
        <v>2335</v>
      </c>
      <c r="F630" s="12">
        <v>4</v>
      </c>
      <c r="NI630" s="37">
        <f t="shared" si="9"/>
        <v>0</v>
      </c>
      <c r="NJ630" t="s">
        <v>2483</v>
      </c>
    </row>
    <row r="631" spans="1:374" x14ac:dyDescent="0.25">
      <c r="A631" s="9"/>
      <c r="B631" s="7" t="s">
        <v>3302</v>
      </c>
      <c r="C631" s="7" t="s">
        <v>2387</v>
      </c>
      <c r="D631" s="16" t="s">
        <v>2387</v>
      </c>
      <c r="E631" s="30"/>
      <c r="F631" s="12">
        <v>1</v>
      </c>
      <c r="NI631" s="37">
        <f t="shared" si="9"/>
        <v>0</v>
      </c>
      <c r="NJ631"/>
    </row>
    <row r="632" spans="1:374" x14ac:dyDescent="0.25">
      <c r="A632" s="10">
        <v>49.085000000000001</v>
      </c>
      <c r="B632" s="14">
        <v>1050</v>
      </c>
      <c r="C632" t="s">
        <v>3023</v>
      </c>
      <c r="D632" s="15" t="s">
        <v>669</v>
      </c>
      <c r="E632" t="s">
        <v>2339</v>
      </c>
      <c r="F632" s="12">
        <v>3</v>
      </c>
      <c r="NI632" s="37">
        <f t="shared" si="9"/>
        <v>0</v>
      </c>
      <c r="NJ632"/>
    </row>
    <row r="633" spans="1:374" x14ac:dyDescent="0.25">
      <c r="A633" s="10">
        <v>49.085999999999999</v>
      </c>
      <c r="B633" s="14">
        <v>1051</v>
      </c>
      <c r="C633" t="s">
        <v>3024</v>
      </c>
      <c r="D633" s="15" t="s">
        <v>670</v>
      </c>
      <c r="E633" t="s">
        <v>2332</v>
      </c>
      <c r="F633" s="12">
        <v>2</v>
      </c>
      <c r="NI633" s="37">
        <f t="shared" si="9"/>
        <v>0</v>
      </c>
      <c r="NJ633"/>
    </row>
    <row r="634" spans="1:374" x14ac:dyDescent="0.25">
      <c r="A634" s="10">
        <v>49.087000000000003</v>
      </c>
      <c r="B634" s="14">
        <v>1061</v>
      </c>
      <c r="C634" t="s">
        <v>3025</v>
      </c>
      <c r="D634" s="15" t="s">
        <v>671</v>
      </c>
      <c r="E634" t="s">
        <v>2333</v>
      </c>
      <c r="F634" s="12">
        <v>1</v>
      </c>
      <c r="NI634" s="37">
        <f t="shared" si="9"/>
        <v>0</v>
      </c>
      <c r="NJ634"/>
    </row>
    <row r="635" spans="1:374" x14ac:dyDescent="0.25">
      <c r="A635" s="10">
        <v>49.09</v>
      </c>
      <c r="B635" s="14">
        <v>1015</v>
      </c>
      <c r="C635" t="s">
        <v>3026</v>
      </c>
      <c r="D635" s="15" t="s">
        <v>672</v>
      </c>
      <c r="E635" t="s">
        <v>2333</v>
      </c>
      <c r="F635" s="12">
        <v>1</v>
      </c>
      <c r="NI635" s="37">
        <f t="shared" si="9"/>
        <v>0</v>
      </c>
      <c r="NJ635"/>
    </row>
    <row r="636" spans="1:374" x14ac:dyDescent="0.25">
      <c r="A636" s="10">
        <v>49.091000000000001</v>
      </c>
      <c r="B636" s="14">
        <v>1011</v>
      </c>
      <c r="C636" t="s">
        <v>3027</v>
      </c>
      <c r="D636" s="15" t="s">
        <v>673</v>
      </c>
      <c r="E636" t="s">
        <v>2333</v>
      </c>
      <c r="F636" s="12">
        <v>1</v>
      </c>
      <c r="NI636" s="37">
        <f t="shared" si="9"/>
        <v>0</v>
      </c>
      <c r="NJ636"/>
    </row>
    <row r="637" spans="1:374" x14ac:dyDescent="0.25">
      <c r="A637" s="10">
        <v>49.091999999999999</v>
      </c>
      <c r="B637" s="14">
        <v>921</v>
      </c>
      <c r="C637" t="s">
        <v>3028</v>
      </c>
      <c r="D637" s="15" t="s">
        <v>674</v>
      </c>
      <c r="E637" t="s">
        <v>2334</v>
      </c>
      <c r="F637" s="12">
        <v>2</v>
      </c>
      <c r="NI637" s="37">
        <f t="shared" si="9"/>
        <v>0</v>
      </c>
      <c r="NJ637"/>
    </row>
    <row r="638" spans="1:374" x14ac:dyDescent="0.25">
      <c r="A638" s="10">
        <v>49.093000000000004</v>
      </c>
      <c r="B638" s="14">
        <v>922</v>
      </c>
      <c r="C638" t="s">
        <v>2424</v>
      </c>
      <c r="D638" s="15" t="s">
        <v>2425</v>
      </c>
      <c r="E638" t="s">
        <v>2332</v>
      </c>
      <c r="F638" s="12">
        <v>3</v>
      </c>
      <c r="NI638" s="37">
        <f t="shared" si="9"/>
        <v>0</v>
      </c>
      <c r="NJ638"/>
    </row>
    <row r="639" spans="1:374" x14ac:dyDescent="0.25">
      <c r="A639" s="10">
        <v>49.094000000000001</v>
      </c>
      <c r="B639" s="14">
        <v>923</v>
      </c>
      <c r="C639" t="s">
        <v>3029</v>
      </c>
      <c r="D639" s="15" t="s">
        <v>675</v>
      </c>
      <c r="E639" t="s">
        <v>2332</v>
      </c>
      <c r="F639" s="12">
        <v>2</v>
      </c>
      <c r="NI639" s="37">
        <f t="shared" si="9"/>
        <v>0</v>
      </c>
      <c r="NJ639"/>
    </row>
    <row r="640" spans="1:374" x14ac:dyDescent="0.25">
      <c r="A640" s="10">
        <v>49.094999999999999</v>
      </c>
      <c r="B640" s="14">
        <v>925</v>
      </c>
      <c r="C640" t="s">
        <v>3030</v>
      </c>
      <c r="D640" s="15" t="s">
        <v>676</v>
      </c>
      <c r="E640" t="s">
        <v>2333</v>
      </c>
      <c r="F640" s="12">
        <v>1</v>
      </c>
      <c r="NI640" s="37">
        <f t="shared" si="9"/>
        <v>0</v>
      </c>
      <c r="NJ640"/>
    </row>
    <row r="641" spans="1:374" x14ac:dyDescent="0.25">
      <c r="A641" s="10">
        <v>49.095999999999997</v>
      </c>
      <c r="B641" s="14">
        <v>924</v>
      </c>
      <c r="C641" t="s">
        <v>3031</v>
      </c>
      <c r="D641" s="15" t="s">
        <v>677</v>
      </c>
      <c r="E641" t="s">
        <v>2335</v>
      </c>
      <c r="F641" s="12">
        <v>2</v>
      </c>
      <c r="NI641" s="37">
        <f t="shared" si="9"/>
        <v>0</v>
      </c>
      <c r="NJ641"/>
    </row>
    <row r="642" spans="1:374" x14ac:dyDescent="0.25">
      <c r="A642" s="10">
        <v>49.097000000000001</v>
      </c>
      <c r="B642" s="14">
        <v>936</v>
      </c>
      <c r="C642" t="s">
        <v>3032</v>
      </c>
      <c r="D642" s="15" t="s">
        <v>678</v>
      </c>
      <c r="E642" t="s">
        <v>2333</v>
      </c>
      <c r="F642" s="12">
        <v>1</v>
      </c>
      <c r="NI642" s="37">
        <f t="shared" si="9"/>
        <v>0</v>
      </c>
      <c r="NJ642"/>
    </row>
    <row r="643" spans="1:374" x14ac:dyDescent="0.25">
      <c r="A643" s="10">
        <v>49.100999999999999</v>
      </c>
      <c r="B643" s="14">
        <v>926</v>
      </c>
      <c r="C643" t="s">
        <v>3033</v>
      </c>
      <c r="D643" s="15" t="s">
        <v>679</v>
      </c>
      <c r="E643" t="s">
        <v>2332</v>
      </c>
      <c r="F643" s="12">
        <v>4</v>
      </c>
      <c r="NI643" s="37">
        <f t="shared" ref="NI643:NI706" si="10">SUM(G643:NH643)</f>
        <v>0</v>
      </c>
      <c r="NJ643"/>
    </row>
    <row r="644" spans="1:374" x14ac:dyDescent="0.25">
      <c r="A644" s="10">
        <v>49.107999999999997</v>
      </c>
      <c r="B644" s="14">
        <v>930</v>
      </c>
      <c r="C644" t="s">
        <v>3034</v>
      </c>
      <c r="D644" s="15" t="s">
        <v>680</v>
      </c>
      <c r="E644" t="s">
        <v>2332</v>
      </c>
      <c r="F644" s="12">
        <v>4</v>
      </c>
      <c r="NI644" s="37">
        <f t="shared" si="10"/>
        <v>0</v>
      </c>
      <c r="NJ644"/>
    </row>
    <row r="645" spans="1:374" x14ac:dyDescent="0.25">
      <c r="A645" s="10">
        <v>49.109000000000002</v>
      </c>
      <c r="B645" s="14">
        <v>937</v>
      </c>
      <c r="C645" t="s">
        <v>3035</v>
      </c>
      <c r="D645" s="15" t="s">
        <v>681</v>
      </c>
      <c r="E645" t="s">
        <v>2333</v>
      </c>
      <c r="F645" s="12">
        <v>1</v>
      </c>
      <c r="NI645" s="37">
        <f t="shared" si="10"/>
        <v>0</v>
      </c>
      <c r="NJ645"/>
    </row>
    <row r="646" spans="1:374" x14ac:dyDescent="0.25">
      <c r="A646" s="10">
        <v>49.11</v>
      </c>
      <c r="B646" s="14">
        <v>938</v>
      </c>
      <c r="C646" t="s">
        <v>3036</v>
      </c>
      <c r="D646" s="15" t="s">
        <v>682</v>
      </c>
      <c r="E646" t="s">
        <v>2333</v>
      </c>
      <c r="F646" s="12">
        <v>1</v>
      </c>
      <c r="NI646" s="37">
        <f t="shared" si="10"/>
        <v>0</v>
      </c>
      <c r="NJ646"/>
    </row>
    <row r="647" spans="1:374" x14ac:dyDescent="0.25">
      <c r="A647" s="10">
        <v>49.110999999999997</v>
      </c>
      <c r="B647" s="14">
        <v>954</v>
      </c>
      <c r="C647" t="s">
        <v>3037</v>
      </c>
      <c r="D647" s="15" t="s">
        <v>683</v>
      </c>
      <c r="E647" t="s">
        <v>2335</v>
      </c>
      <c r="F647" s="12">
        <v>1</v>
      </c>
      <c r="NI647" s="37">
        <f t="shared" si="10"/>
        <v>0</v>
      </c>
      <c r="NJ647"/>
    </row>
    <row r="648" spans="1:374" x14ac:dyDescent="0.25">
      <c r="A648" s="10">
        <v>49.113</v>
      </c>
      <c r="B648" s="14">
        <v>952</v>
      </c>
      <c r="C648" t="s">
        <v>3038</v>
      </c>
      <c r="D648" s="15" t="s">
        <v>684</v>
      </c>
      <c r="E648" t="s">
        <v>2334</v>
      </c>
      <c r="F648" s="12">
        <v>3</v>
      </c>
      <c r="NI648" s="37">
        <f t="shared" si="10"/>
        <v>0</v>
      </c>
      <c r="NJ648"/>
    </row>
    <row r="649" spans="1:374" x14ac:dyDescent="0.25">
      <c r="A649" s="10">
        <v>49.113999999999997</v>
      </c>
      <c r="B649" s="14">
        <v>941</v>
      </c>
      <c r="C649" t="s">
        <v>3039</v>
      </c>
      <c r="D649" s="15" t="s">
        <v>685</v>
      </c>
      <c r="E649" t="s">
        <v>2339</v>
      </c>
      <c r="F649" s="12">
        <v>3</v>
      </c>
      <c r="NI649" s="37">
        <f t="shared" si="10"/>
        <v>0</v>
      </c>
      <c r="NJ649" t="s">
        <v>2463</v>
      </c>
    </row>
    <row r="650" spans="1:374" x14ac:dyDescent="0.25">
      <c r="A650" s="10">
        <v>49.116</v>
      </c>
      <c r="B650" s="14">
        <v>944</v>
      </c>
      <c r="C650" t="s">
        <v>3040</v>
      </c>
      <c r="D650" s="15" t="s">
        <v>686</v>
      </c>
      <c r="E650" t="s">
        <v>2332</v>
      </c>
      <c r="F650" s="12">
        <v>2</v>
      </c>
      <c r="NI650" s="37">
        <f t="shared" si="10"/>
        <v>0</v>
      </c>
      <c r="NJ650"/>
    </row>
    <row r="651" spans="1:374" x14ac:dyDescent="0.25">
      <c r="A651" s="10">
        <v>49.12</v>
      </c>
      <c r="B651" s="14">
        <v>947</v>
      </c>
      <c r="C651" t="s">
        <v>3041</v>
      </c>
      <c r="D651" s="15" t="s">
        <v>687</v>
      </c>
      <c r="E651" t="s">
        <v>2333</v>
      </c>
      <c r="F651" s="12">
        <v>2</v>
      </c>
      <c r="NI651" s="37">
        <f t="shared" si="10"/>
        <v>0</v>
      </c>
      <c r="NJ651"/>
    </row>
    <row r="652" spans="1:374" x14ac:dyDescent="0.25">
      <c r="A652" s="10">
        <v>49.121000000000002</v>
      </c>
      <c r="B652" s="14">
        <v>939</v>
      </c>
      <c r="C652" t="s">
        <v>3042</v>
      </c>
      <c r="D652" s="15" t="s">
        <v>688</v>
      </c>
      <c r="E652" t="s">
        <v>2334</v>
      </c>
      <c r="F652" s="12">
        <v>1</v>
      </c>
      <c r="NI652" s="37">
        <f t="shared" si="10"/>
        <v>0</v>
      </c>
      <c r="NJ652"/>
    </row>
    <row r="653" spans="1:374" x14ac:dyDescent="0.25">
      <c r="A653" s="10">
        <v>49.122</v>
      </c>
      <c r="B653" s="14">
        <v>949</v>
      </c>
      <c r="C653" t="s">
        <v>3043</v>
      </c>
      <c r="D653" s="15" t="s">
        <v>689</v>
      </c>
      <c r="E653" t="s">
        <v>2332</v>
      </c>
      <c r="F653" s="12">
        <v>2</v>
      </c>
      <c r="NI653" s="37">
        <f t="shared" si="10"/>
        <v>0</v>
      </c>
      <c r="NJ653"/>
    </row>
    <row r="654" spans="1:374" x14ac:dyDescent="0.25">
      <c r="A654" s="10">
        <v>49.122999999999998</v>
      </c>
      <c r="B654" s="14">
        <v>951</v>
      </c>
      <c r="C654" t="s">
        <v>3044</v>
      </c>
      <c r="D654" s="15" t="s">
        <v>690</v>
      </c>
      <c r="E654" t="s">
        <v>2335</v>
      </c>
      <c r="F654" s="12">
        <v>2</v>
      </c>
      <c r="NI654" s="37">
        <f t="shared" si="10"/>
        <v>0</v>
      </c>
      <c r="NJ654"/>
    </row>
    <row r="655" spans="1:374" x14ac:dyDescent="0.25">
      <c r="A655" s="10">
        <v>49.124000000000002</v>
      </c>
      <c r="B655" s="14">
        <v>950</v>
      </c>
      <c r="C655" t="s">
        <v>3045</v>
      </c>
      <c r="D655" s="15" t="s">
        <v>691</v>
      </c>
      <c r="E655" t="s">
        <v>2339</v>
      </c>
      <c r="F655" s="12">
        <v>3</v>
      </c>
      <c r="NI655" s="37">
        <f t="shared" si="10"/>
        <v>0</v>
      </c>
      <c r="NJ655"/>
    </row>
    <row r="656" spans="1:374" x14ac:dyDescent="0.25">
      <c r="A656" s="10">
        <v>49.127000000000002</v>
      </c>
      <c r="B656" s="14">
        <v>945</v>
      </c>
      <c r="C656" t="s">
        <v>3046</v>
      </c>
      <c r="D656" s="15" t="s">
        <v>692</v>
      </c>
      <c r="E656" t="s">
        <v>2335</v>
      </c>
      <c r="F656" s="12">
        <v>2</v>
      </c>
      <c r="NI656" s="37">
        <f t="shared" si="10"/>
        <v>0</v>
      </c>
      <c r="NJ656"/>
    </row>
    <row r="657" spans="1:374" x14ac:dyDescent="0.25">
      <c r="A657" s="10">
        <v>49.128</v>
      </c>
      <c r="B657" s="14">
        <v>946</v>
      </c>
      <c r="C657" t="s">
        <v>3047</v>
      </c>
      <c r="D657" s="15" t="s">
        <v>693</v>
      </c>
      <c r="E657" t="s">
        <v>2333</v>
      </c>
      <c r="F657" s="12">
        <v>2</v>
      </c>
      <c r="NI657" s="37">
        <f t="shared" si="10"/>
        <v>0</v>
      </c>
      <c r="NJ657"/>
    </row>
    <row r="658" spans="1:374" x14ac:dyDescent="0.25">
      <c r="A658" s="10">
        <v>49.128999999999998</v>
      </c>
      <c r="B658" s="14">
        <v>959</v>
      </c>
      <c r="C658" t="s">
        <v>3048</v>
      </c>
      <c r="D658" s="15" t="s">
        <v>694</v>
      </c>
      <c r="E658" t="s">
        <v>2339</v>
      </c>
      <c r="F658" s="12">
        <v>3</v>
      </c>
      <c r="NI658" s="37">
        <f t="shared" si="10"/>
        <v>0</v>
      </c>
      <c r="NJ658"/>
    </row>
    <row r="659" spans="1:374" x14ac:dyDescent="0.25">
      <c r="A659" s="10">
        <v>49.131</v>
      </c>
      <c r="B659" s="14">
        <v>957</v>
      </c>
      <c r="C659" t="s">
        <v>3049</v>
      </c>
      <c r="D659" s="15" t="s">
        <v>695</v>
      </c>
      <c r="E659" t="s">
        <v>2332</v>
      </c>
      <c r="F659" s="12">
        <v>3</v>
      </c>
      <c r="NI659" s="37">
        <f t="shared" si="10"/>
        <v>0</v>
      </c>
      <c r="NJ659"/>
    </row>
    <row r="660" spans="1:374" x14ac:dyDescent="0.25">
      <c r="A660" s="10">
        <v>49.131999999999998</v>
      </c>
      <c r="B660" s="14">
        <v>956</v>
      </c>
      <c r="C660" t="s">
        <v>3050</v>
      </c>
      <c r="D660" s="15" t="s">
        <v>696</v>
      </c>
      <c r="E660" t="s">
        <v>2332</v>
      </c>
      <c r="F660" s="12">
        <v>2</v>
      </c>
      <c r="NI660" s="37">
        <f t="shared" si="10"/>
        <v>0</v>
      </c>
      <c r="NJ660"/>
    </row>
    <row r="661" spans="1:374" x14ac:dyDescent="0.25">
      <c r="A661" s="10">
        <v>49.133000000000003</v>
      </c>
      <c r="B661" s="14">
        <v>968</v>
      </c>
      <c r="C661" t="s">
        <v>3051</v>
      </c>
      <c r="D661" s="15" t="s">
        <v>697</v>
      </c>
      <c r="E661" t="s">
        <v>2332</v>
      </c>
      <c r="F661" s="12">
        <v>2</v>
      </c>
      <c r="NI661" s="37">
        <f t="shared" si="10"/>
        <v>0</v>
      </c>
      <c r="NJ661"/>
    </row>
    <row r="662" spans="1:374" x14ac:dyDescent="0.25">
      <c r="A662" s="10">
        <v>49.134</v>
      </c>
      <c r="B662" s="14">
        <v>962</v>
      </c>
      <c r="C662" t="s">
        <v>3052</v>
      </c>
      <c r="D662" s="15" t="s">
        <v>698</v>
      </c>
      <c r="E662" t="s">
        <v>2333</v>
      </c>
      <c r="F662" s="12">
        <v>2</v>
      </c>
      <c r="NI662" s="37">
        <f t="shared" si="10"/>
        <v>0</v>
      </c>
      <c r="NJ662"/>
    </row>
    <row r="663" spans="1:374" x14ac:dyDescent="0.25">
      <c r="A663" s="10">
        <v>49.136000000000003</v>
      </c>
      <c r="B663" s="14">
        <v>965</v>
      </c>
      <c r="C663" t="s">
        <v>3053</v>
      </c>
      <c r="D663" s="15" t="s">
        <v>699</v>
      </c>
      <c r="E663" t="s">
        <v>2333</v>
      </c>
      <c r="F663" s="12">
        <v>2</v>
      </c>
      <c r="NI663" s="37">
        <f t="shared" si="10"/>
        <v>0</v>
      </c>
      <c r="NJ663"/>
    </row>
    <row r="664" spans="1:374" x14ac:dyDescent="0.25">
      <c r="A664" s="10">
        <v>49.137</v>
      </c>
      <c r="B664" s="14">
        <v>964</v>
      </c>
      <c r="C664" t="s">
        <v>3054</v>
      </c>
      <c r="D664" s="15" t="s">
        <v>700</v>
      </c>
      <c r="E664" t="s">
        <v>2335</v>
      </c>
      <c r="F664" s="12">
        <v>2</v>
      </c>
      <c r="NI664" s="37">
        <f t="shared" si="10"/>
        <v>0</v>
      </c>
      <c r="NJ664"/>
    </row>
    <row r="665" spans="1:374" x14ac:dyDescent="0.25">
      <c r="A665" s="10">
        <v>49.137999999999998</v>
      </c>
      <c r="B665" s="14" t="s">
        <v>2297</v>
      </c>
      <c r="C665" t="s">
        <v>3055</v>
      </c>
      <c r="D665" s="15" t="s">
        <v>701</v>
      </c>
      <c r="E665" t="s">
        <v>2332</v>
      </c>
      <c r="F665" s="12">
        <v>2</v>
      </c>
      <c r="NI665" s="37">
        <f t="shared" si="10"/>
        <v>0</v>
      </c>
      <c r="NJ665"/>
    </row>
    <row r="666" spans="1:374" x14ac:dyDescent="0.25">
      <c r="A666" s="10">
        <v>49.139000000000003</v>
      </c>
      <c r="B666" s="14">
        <v>966</v>
      </c>
      <c r="C666" t="s">
        <v>3056</v>
      </c>
      <c r="D666" s="15" t="s">
        <v>702</v>
      </c>
      <c r="E666" t="s">
        <v>2333</v>
      </c>
      <c r="F666" s="12">
        <v>2</v>
      </c>
      <c r="NI666" s="37">
        <f t="shared" si="10"/>
        <v>0</v>
      </c>
      <c r="NJ666"/>
    </row>
    <row r="667" spans="1:374" x14ac:dyDescent="0.25">
      <c r="A667" s="10">
        <v>49.142000000000003</v>
      </c>
      <c r="B667" s="14">
        <v>960</v>
      </c>
      <c r="C667" t="s">
        <v>3057</v>
      </c>
      <c r="D667" s="15" t="s">
        <v>703</v>
      </c>
      <c r="E667" t="s">
        <v>2339</v>
      </c>
      <c r="F667" s="12">
        <v>3</v>
      </c>
      <c r="NI667" s="37">
        <f t="shared" si="10"/>
        <v>0</v>
      </c>
      <c r="NJ667"/>
    </row>
    <row r="668" spans="1:374" x14ac:dyDescent="0.25">
      <c r="A668" s="10">
        <v>49.143000000000001</v>
      </c>
      <c r="B668" s="14">
        <v>1114</v>
      </c>
      <c r="C668" t="s">
        <v>3058</v>
      </c>
      <c r="D668" s="15" t="s">
        <v>704</v>
      </c>
      <c r="E668" t="s">
        <v>2332</v>
      </c>
      <c r="F668" s="12">
        <v>3</v>
      </c>
      <c r="NI668" s="37">
        <f t="shared" si="10"/>
        <v>0</v>
      </c>
      <c r="NJ668"/>
    </row>
    <row r="669" spans="1:374" x14ac:dyDescent="0.25">
      <c r="A669" s="10">
        <v>49.143999999999998</v>
      </c>
      <c r="B669" s="14">
        <v>1113</v>
      </c>
      <c r="C669" t="s">
        <v>3059</v>
      </c>
      <c r="D669" s="15" t="s">
        <v>705</v>
      </c>
      <c r="E669" t="s">
        <v>2333</v>
      </c>
      <c r="F669" s="12">
        <v>2</v>
      </c>
      <c r="NI669" s="37">
        <f t="shared" si="10"/>
        <v>0</v>
      </c>
      <c r="NJ669"/>
    </row>
    <row r="670" spans="1:374" x14ac:dyDescent="0.25">
      <c r="A670" s="10">
        <v>49.145000000000003</v>
      </c>
      <c r="B670" s="14">
        <v>1088</v>
      </c>
      <c r="C670" t="s">
        <v>3060</v>
      </c>
      <c r="D670" s="15" t="s">
        <v>706</v>
      </c>
      <c r="E670" t="s">
        <v>2334</v>
      </c>
      <c r="F670" s="12">
        <v>2</v>
      </c>
      <c r="NI670" s="37">
        <f t="shared" si="10"/>
        <v>0</v>
      </c>
      <c r="NJ670"/>
    </row>
    <row r="671" spans="1:374" x14ac:dyDescent="0.25">
      <c r="A671" s="10">
        <v>49.146000000000001</v>
      </c>
      <c r="B671" s="14">
        <v>1089</v>
      </c>
      <c r="C671" t="s">
        <v>3061</v>
      </c>
      <c r="D671" s="15" t="s">
        <v>707</v>
      </c>
      <c r="E671" t="s">
        <v>2339</v>
      </c>
      <c r="F671" s="12">
        <v>3</v>
      </c>
      <c r="NI671" s="37">
        <f t="shared" si="10"/>
        <v>0</v>
      </c>
      <c r="NJ671"/>
    </row>
    <row r="672" spans="1:374" x14ac:dyDescent="0.25">
      <c r="A672" s="10">
        <v>49.148000000000003</v>
      </c>
      <c r="B672" s="14">
        <v>1091</v>
      </c>
      <c r="C672" t="s">
        <v>3062</v>
      </c>
      <c r="D672" s="15" t="s">
        <v>708</v>
      </c>
      <c r="E672" t="s">
        <v>2335</v>
      </c>
      <c r="F672" s="12">
        <v>2</v>
      </c>
      <c r="NI672" s="37">
        <f t="shared" si="10"/>
        <v>0</v>
      </c>
      <c r="NJ672"/>
    </row>
    <row r="673" spans="1:374" x14ac:dyDescent="0.25">
      <c r="A673" s="10">
        <v>49.149000000000001</v>
      </c>
      <c r="B673" s="14">
        <v>1092</v>
      </c>
      <c r="C673" t="s">
        <v>3063</v>
      </c>
      <c r="D673" s="15" t="s">
        <v>709</v>
      </c>
      <c r="E673" t="s">
        <v>2333</v>
      </c>
      <c r="F673" s="12">
        <v>2</v>
      </c>
      <c r="NI673" s="37">
        <f t="shared" si="10"/>
        <v>0</v>
      </c>
      <c r="NJ673"/>
    </row>
    <row r="674" spans="1:374" x14ac:dyDescent="0.25">
      <c r="A674" s="10">
        <v>49.15</v>
      </c>
      <c r="B674" s="14">
        <v>1093</v>
      </c>
      <c r="C674" t="s">
        <v>3064</v>
      </c>
      <c r="D674" s="15" t="s">
        <v>710</v>
      </c>
      <c r="E674" t="s">
        <v>2333</v>
      </c>
      <c r="F674" s="12">
        <v>2</v>
      </c>
      <c r="NI674" s="37">
        <f t="shared" si="10"/>
        <v>0</v>
      </c>
      <c r="NJ674"/>
    </row>
    <row r="675" spans="1:374" x14ac:dyDescent="0.25">
      <c r="A675" s="10">
        <v>49.151000000000003</v>
      </c>
      <c r="B675" s="14">
        <v>1094</v>
      </c>
      <c r="C675" t="s">
        <v>3065</v>
      </c>
      <c r="D675" s="15" t="s">
        <v>711</v>
      </c>
      <c r="E675" t="s">
        <v>2333</v>
      </c>
      <c r="F675" s="12">
        <v>2</v>
      </c>
      <c r="NI675" s="37">
        <f t="shared" si="10"/>
        <v>0</v>
      </c>
      <c r="NJ675"/>
    </row>
    <row r="676" spans="1:374" x14ac:dyDescent="0.25">
      <c r="A676" s="10">
        <v>49.152000000000001</v>
      </c>
      <c r="B676" s="14">
        <v>1095</v>
      </c>
      <c r="C676" t="s">
        <v>3301</v>
      </c>
      <c r="D676" s="15" t="s">
        <v>3300</v>
      </c>
      <c r="E676" t="s">
        <v>2332</v>
      </c>
      <c r="F676" s="12">
        <v>2</v>
      </c>
      <c r="NI676" s="37">
        <f t="shared" si="10"/>
        <v>0</v>
      </c>
      <c r="NJ676"/>
    </row>
    <row r="677" spans="1:374" x14ac:dyDescent="0.25">
      <c r="A677" s="10">
        <v>49.154000000000003</v>
      </c>
      <c r="B677" s="14">
        <v>1087</v>
      </c>
      <c r="C677" t="s">
        <v>3066</v>
      </c>
      <c r="D677" s="15" t="s">
        <v>712</v>
      </c>
      <c r="E677" t="s">
        <v>2334</v>
      </c>
      <c r="F677" s="12">
        <v>2</v>
      </c>
      <c r="NI677" s="37">
        <f t="shared" si="10"/>
        <v>0</v>
      </c>
      <c r="NJ677"/>
    </row>
    <row r="678" spans="1:374" x14ac:dyDescent="0.25">
      <c r="A678" s="10">
        <v>49.155000000000001</v>
      </c>
      <c r="B678" s="14">
        <v>1086</v>
      </c>
      <c r="C678" t="s">
        <v>3067</v>
      </c>
      <c r="D678" s="15" t="s">
        <v>713</v>
      </c>
      <c r="E678" t="s">
        <v>2333</v>
      </c>
      <c r="F678" s="12">
        <v>1</v>
      </c>
      <c r="NI678" s="37">
        <f t="shared" si="10"/>
        <v>0</v>
      </c>
      <c r="NJ678"/>
    </row>
    <row r="679" spans="1:374" x14ac:dyDescent="0.25">
      <c r="A679" s="10">
        <v>49.155999999999999</v>
      </c>
      <c r="B679" s="14">
        <v>1083</v>
      </c>
      <c r="C679" t="s">
        <v>715</v>
      </c>
      <c r="D679" s="15" t="s">
        <v>714</v>
      </c>
      <c r="E679" t="s">
        <v>2333</v>
      </c>
      <c r="F679" s="12">
        <v>2</v>
      </c>
      <c r="NI679" s="37">
        <f t="shared" si="10"/>
        <v>0</v>
      </c>
      <c r="NJ679"/>
    </row>
    <row r="680" spans="1:374" x14ac:dyDescent="0.25">
      <c r="A680" s="10">
        <v>49.156999999999996</v>
      </c>
      <c r="B680" s="14">
        <v>1082</v>
      </c>
      <c r="C680" t="s">
        <v>717</v>
      </c>
      <c r="D680" s="15" t="s">
        <v>716</v>
      </c>
      <c r="E680" t="s">
        <v>2333</v>
      </c>
      <c r="F680" s="12">
        <v>2</v>
      </c>
      <c r="NI680" s="37">
        <f t="shared" si="10"/>
        <v>0</v>
      </c>
      <c r="NJ680"/>
    </row>
    <row r="681" spans="1:374" x14ac:dyDescent="0.25">
      <c r="A681" s="10">
        <v>49.158000000000001</v>
      </c>
      <c r="B681" s="14">
        <v>1084</v>
      </c>
      <c r="C681" t="s">
        <v>3068</v>
      </c>
      <c r="D681" s="15" t="s">
        <v>718</v>
      </c>
      <c r="E681" t="s">
        <v>2333</v>
      </c>
      <c r="F681" s="12">
        <v>2</v>
      </c>
      <c r="NI681" s="37">
        <f t="shared" si="10"/>
        <v>0</v>
      </c>
      <c r="NJ681"/>
    </row>
    <row r="682" spans="1:374" x14ac:dyDescent="0.25">
      <c r="A682" s="10">
        <v>49.158999999999999</v>
      </c>
      <c r="B682" s="14">
        <v>1085</v>
      </c>
      <c r="C682" t="s">
        <v>3069</v>
      </c>
      <c r="D682" s="15" t="s">
        <v>719</v>
      </c>
      <c r="E682" t="s">
        <v>2339</v>
      </c>
      <c r="F682" s="12">
        <v>3</v>
      </c>
      <c r="NI682" s="37">
        <f t="shared" si="10"/>
        <v>0</v>
      </c>
      <c r="NJ682"/>
    </row>
    <row r="683" spans="1:374" x14ac:dyDescent="0.25">
      <c r="A683" s="10">
        <v>49.161000000000001</v>
      </c>
      <c r="B683" s="14">
        <v>1063</v>
      </c>
      <c r="C683" t="s">
        <v>3070</v>
      </c>
      <c r="D683" s="15" t="s">
        <v>720</v>
      </c>
      <c r="E683" t="s">
        <v>2333</v>
      </c>
      <c r="F683" s="12">
        <v>1</v>
      </c>
      <c r="NI683" s="37">
        <f t="shared" si="10"/>
        <v>0</v>
      </c>
      <c r="NJ683"/>
    </row>
    <row r="684" spans="1:374" x14ac:dyDescent="0.25">
      <c r="A684" s="10">
        <v>49.161999999999999</v>
      </c>
      <c r="B684" s="14">
        <v>1064</v>
      </c>
      <c r="C684" t="s">
        <v>3071</v>
      </c>
      <c r="D684" s="15" t="s">
        <v>721</v>
      </c>
      <c r="E684" t="s">
        <v>2334</v>
      </c>
      <c r="F684" s="12">
        <v>2</v>
      </c>
      <c r="NI684" s="37">
        <f t="shared" si="10"/>
        <v>0</v>
      </c>
      <c r="NJ684"/>
    </row>
    <row r="685" spans="1:374" x14ac:dyDescent="0.25">
      <c r="A685" s="10">
        <v>49.164000000000001</v>
      </c>
      <c r="B685" s="14">
        <v>1067</v>
      </c>
      <c r="C685" t="s">
        <v>3072</v>
      </c>
      <c r="D685" s="15" t="s">
        <v>722</v>
      </c>
      <c r="E685" t="s">
        <v>2334</v>
      </c>
      <c r="F685" s="12">
        <v>2</v>
      </c>
      <c r="NI685" s="37">
        <f t="shared" si="10"/>
        <v>0</v>
      </c>
      <c r="NJ685"/>
    </row>
    <row r="686" spans="1:374" x14ac:dyDescent="0.25">
      <c r="A686" s="10">
        <v>49.165999999999997</v>
      </c>
      <c r="B686" s="14">
        <v>1076</v>
      </c>
      <c r="C686" t="s">
        <v>3073</v>
      </c>
      <c r="D686" s="15" t="s">
        <v>723</v>
      </c>
      <c r="E686" t="s">
        <v>2333</v>
      </c>
      <c r="F686" s="12">
        <v>2</v>
      </c>
      <c r="NI686" s="37">
        <f t="shared" si="10"/>
        <v>0</v>
      </c>
      <c r="NJ686"/>
    </row>
    <row r="687" spans="1:374" x14ac:dyDescent="0.25">
      <c r="A687" s="10">
        <v>49.167000000000002</v>
      </c>
      <c r="B687" s="14">
        <v>1068</v>
      </c>
      <c r="C687" t="s">
        <v>3074</v>
      </c>
      <c r="D687" s="15" t="s">
        <v>724</v>
      </c>
      <c r="E687" t="s">
        <v>2339</v>
      </c>
      <c r="F687" s="12">
        <v>3</v>
      </c>
      <c r="NI687" s="37">
        <f t="shared" si="10"/>
        <v>0</v>
      </c>
      <c r="NJ687"/>
    </row>
    <row r="688" spans="1:374" x14ac:dyDescent="0.25">
      <c r="A688" s="10">
        <v>49.179000000000002</v>
      </c>
      <c r="B688" s="14">
        <v>1080</v>
      </c>
      <c r="C688" t="s">
        <v>3075</v>
      </c>
      <c r="D688" s="15" t="s">
        <v>725</v>
      </c>
      <c r="E688" t="s">
        <v>2339</v>
      </c>
      <c r="F688" s="12">
        <v>3</v>
      </c>
      <c r="NI688" s="37">
        <f t="shared" si="10"/>
        <v>0</v>
      </c>
      <c r="NJ688"/>
    </row>
    <row r="689" spans="1:374" x14ac:dyDescent="0.25">
      <c r="A689" s="10">
        <v>49.18</v>
      </c>
      <c r="B689" s="14">
        <v>1079</v>
      </c>
      <c r="C689" t="s">
        <v>3076</v>
      </c>
      <c r="D689" s="15" t="s">
        <v>726</v>
      </c>
      <c r="E689" t="s">
        <v>2335</v>
      </c>
      <c r="F689" s="12">
        <v>1</v>
      </c>
      <c r="NI689" s="37">
        <f t="shared" si="10"/>
        <v>0</v>
      </c>
      <c r="NJ689"/>
    </row>
    <row r="690" spans="1:374" x14ac:dyDescent="0.25">
      <c r="A690" s="10">
        <v>49.183</v>
      </c>
      <c r="B690" s="14">
        <v>1108</v>
      </c>
      <c r="C690" t="s">
        <v>3077</v>
      </c>
      <c r="D690" s="15" t="s">
        <v>727</v>
      </c>
      <c r="E690" t="s">
        <v>2333</v>
      </c>
      <c r="F690" s="12">
        <v>2</v>
      </c>
      <c r="NI690" s="37">
        <f t="shared" si="10"/>
        <v>0</v>
      </c>
      <c r="NJ690"/>
    </row>
    <row r="691" spans="1:374" x14ac:dyDescent="0.25">
      <c r="A691" s="10">
        <v>49.183999999999997</v>
      </c>
      <c r="B691" s="14">
        <v>1106</v>
      </c>
      <c r="C691" t="s">
        <v>3078</v>
      </c>
      <c r="D691" s="15" t="s">
        <v>728</v>
      </c>
      <c r="E691" t="s">
        <v>2332</v>
      </c>
      <c r="F691" s="12">
        <v>1</v>
      </c>
      <c r="NI691" s="37">
        <f t="shared" si="10"/>
        <v>0</v>
      </c>
      <c r="NJ691"/>
    </row>
    <row r="692" spans="1:374" x14ac:dyDescent="0.25">
      <c r="A692" s="10">
        <v>49.185000000000002</v>
      </c>
      <c r="B692" s="14">
        <v>1109</v>
      </c>
      <c r="C692" t="s">
        <v>3079</v>
      </c>
      <c r="D692" s="15" t="s">
        <v>729</v>
      </c>
      <c r="E692" t="s">
        <v>2332</v>
      </c>
      <c r="F692" s="12">
        <v>1</v>
      </c>
      <c r="NI692" s="37">
        <f t="shared" si="10"/>
        <v>0</v>
      </c>
      <c r="NJ692"/>
    </row>
    <row r="693" spans="1:374" x14ac:dyDescent="0.25">
      <c r="A693" s="10">
        <v>49.186</v>
      </c>
      <c r="B693" s="14">
        <v>1097</v>
      </c>
      <c r="C693" t="s">
        <v>3080</v>
      </c>
      <c r="D693" s="15" t="s">
        <v>730</v>
      </c>
      <c r="E693" t="s">
        <v>2333</v>
      </c>
      <c r="F693" s="12">
        <v>4</v>
      </c>
      <c r="NI693" s="37">
        <f t="shared" si="10"/>
        <v>0</v>
      </c>
      <c r="NJ693"/>
    </row>
    <row r="694" spans="1:374" x14ac:dyDescent="0.25">
      <c r="A694" s="10">
        <v>49.186999999999998</v>
      </c>
      <c r="B694" s="14">
        <v>1098</v>
      </c>
      <c r="C694" t="s">
        <v>3081</v>
      </c>
      <c r="D694" s="15" t="s">
        <v>731</v>
      </c>
      <c r="E694" t="s">
        <v>2332</v>
      </c>
      <c r="F694" s="12">
        <v>4</v>
      </c>
      <c r="NI694" s="37">
        <f t="shared" si="10"/>
        <v>0</v>
      </c>
      <c r="NJ694"/>
    </row>
    <row r="695" spans="1:374" x14ac:dyDescent="0.25">
      <c r="A695" s="10">
        <v>49.188000000000002</v>
      </c>
      <c r="B695" s="14">
        <v>1099</v>
      </c>
      <c r="C695" t="s">
        <v>3082</v>
      </c>
      <c r="D695" s="15" t="s">
        <v>732</v>
      </c>
      <c r="E695" t="s">
        <v>2334</v>
      </c>
      <c r="F695" s="12">
        <v>2</v>
      </c>
      <c r="NI695" s="37">
        <f t="shared" si="10"/>
        <v>0</v>
      </c>
      <c r="NJ695" t="s">
        <v>2464</v>
      </c>
    </row>
    <row r="696" spans="1:374" x14ac:dyDescent="0.25">
      <c r="A696" s="10">
        <v>49.19</v>
      </c>
      <c r="B696" s="14">
        <v>1101</v>
      </c>
      <c r="C696" t="s">
        <v>2426</v>
      </c>
      <c r="D696" s="15" t="s">
        <v>2427</v>
      </c>
      <c r="E696" t="s">
        <v>2332</v>
      </c>
      <c r="F696" s="12">
        <v>4</v>
      </c>
      <c r="NI696" s="37">
        <f t="shared" si="10"/>
        <v>0</v>
      </c>
      <c r="NJ696"/>
    </row>
    <row r="697" spans="1:374" x14ac:dyDescent="0.25">
      <c r="A697" s="10">
        <v>49.191000000000003</v>
      </c>
      <c r="B697" s="14">
        <v>1102</v>
      </c>
      <c r="C697" t="s">
        <v>3083</v>
      </c>
      <c r="D697" s="15" t="s">
        <v>733</v>
      </c>
      <c r="E697" t="s">
        <v>2332</v>
      </c>
      <c r="F697" s="12">
        <v>2</v>
      </c>
      <c r="NI697" s="37">
        <f t="shared" si="10"/>
        <v>0</v>
      </c>
      <c r="NJ697"/>
    </row>
    <row r="698" spans="1:374" x14ac:dyDescent="0.25">
      <c r="A698" s="10">
        <v>49.192</v>
      </c>
      <c r="B698" s="14">
        <v>1103</v>
      </c>
      <c r="C698" t="s">
        <v>3084</v>
      </c>
      <c r="D698" s="15" t="s">
        <v>734</v>
      </c>
      <c r="E698" t="s">
        <v>2332</v>
      </c>
      <c r="F698" s="12">
        <v>2</v>
      </c>
      <c r="NI698" s="37">
        <f t="shared" si="10"/>
        <v>0</v>
      </c>
      <c r="NJ698"/>
    </row>
    <row r="699" spans="1:374" x14ac:dyDescent="0.25">
      <c r="A699" s="10">
        <v>49.192999999999998</v>
      </c>
      <c r="B699" s="14">
        <v>1104</v>
      </c>
      <c r="C699" t="s">
        <v>3085</v>
      </c>
      <c r="D699" s="15" t="s">
        <v>735</v>
      </c>
      <c r="E699" t="s">
        <v>2335</v>
      </c>
      <c r="F699" s="12">
        <v>1</v>
      </c>
      <c r="NI699" s="37">
        <f t="shared" si="10"/>
        <v>0</v>
      </c>
      <c r="NJ699"/>
    </row>
    <row r="700" spans="1:374" x14ac:dyDescent="0.25">
      <c r="A700" s="10">
        <v>49.194000000000003</v>
      </c>
      <c r="B700" s="14">
        <v>1111</v>
      </c>
      <c r="C700" t="s">
        <v>3086</v>
      </c>
      <c r="D700" s="15" t="s">
        <v>736</v>
      </c>
      <c r="E700" t="s">
        <v>2333</v>
      </c>
      <c r="F700" s="12">
        <v>2</v>
      </c>
      <c r="NI700" s="37">
        <f t="shared" si="10"/>
        <v>0</v>
      </c>
      <c r="NJ700"/>
    </row>
    <row r="701" spans="1:374" x14ac:dyDescent="0.25">
      <c r="A701" s="10">
        <v>49.195</v>
      </c>
      <c r="B701" s="14">
        <v>1110</v>
      </c>
      <c r="C701" t="s">
        <v>3087</v>
      </c>
      <c r="D701" s="15" t="s">
        <v>737</v>
      </c>
      <c r="E701" t="s">
        <v>2335</v>
      </c>
      <c r="F701" s="12">
        <v>2</v>
      </c>
      <c r="NI701" s="37">
        <f t="shared" si="10"/>
        <v>0</v>
      </c>
      <c r="NJ701"/>
    </row>
    <row r="702" spans="1:374" x14ac:dyDescent="0.25">
      <c r="A702" s="10">
        <v>49.198999999999998</v>
      </c>
      <c r="B702" s="14">
        <v>1217</v>
      </c>
      <c r="C702" t="s">
        <v>3088</v>
      </c>
      <c r="D702" s="15" t="s">
        <v>738</v>
      </c>
      <c r="E702" t="s">
        <v>2335</v>
      </c>
      <c r="F702" s="12">
        <v>1</v>
      </c>
      <c r="NI702" s="37">
        <f t="shared" si="10"/>
        <v>0</v>
      </c>
      <c r="NJ702"/>
    </row>
    <row r="703" spans="1:374" x14ac:dyDescent="0.25">
      <c r="A703" s="10">
        <v>49.2</v>
      </c>
      <c r="B703" s="14">
        <v>1216</v>
      </c>
      <c r="C703" t="s">
        <v>2298</v>
      </c>
      <c r="D703" s="15" t="s">
        <v>739</v>
      </c>
      <c r="E703" t="s">
        <v>2335</v>
      </c>
      <c r="F703" s="12">
        <v>1</v>
      </c>
      <c r="NI703" s="37">
        <f t="shared" si="10"/>
        <v>0</v>
      </c>
      <c r="NJ703"/>
    </row>
    <row r="704" spans="1:374" x14ac:dyDescent="0.25">
      <c r="A704" s="10">
        <v>49.201999999999998</v>
      </c>
      <c r="B704" s="14">
        <v>1118</v>
      </c>
      <c r="C704" t="s">
        <v>3089</v>
      </c>
      <c r="D704" s="15" t="s">
        <v>740</v>
      </c>
      <c r="E704" t="s">
        <v>2339</v>
      </c>
      <c r="F704" s="12">
        <v>3</v>
      </c>
      <c r="NI704" s="37">
        <f t="shared" si="10"/>
        <v>0</v>
      </c>
      <c r="NJ704"/>
    </row>
    <row r="705" spans="1:374" x14ac:dyDescent="0.25">
      <c r="A705" s="10">
        <v>49.203000000000003</v>
      </c>
      <c r="B705" s="14">
        <v>1123</v>
      </c>
      <c r="C705" t="s">
        <v>3090</v>
      </c>
      <c r="D705" s="15" t="s">
        <v>741</v>
      </c>
      <c r="E705" t="s">
        <v>2332</v>
      </c>
      <c r="F705" s="12">
        <v>1</v>
      </c>
      <c r="NI705" s="37">
        <f t="shared" si="10"/>
        <v>0</v>
      </c>
      <c r="NJ705"/>
    </row>
    <row r="706" spans="1:374" x14ac:dyDescent="0.25">
      <c r="A706" s="10">
        <v>49.204000000000001</v>
      </c>
      <c r="B706" s="14">
        <v>1122</v>
      </c>
      <c r="C706" t="s">
        <v>3091</v>
      </c>
      <c r="D706" s="15" t="s">
        <v>742</v>
      </c>
      <c r="E706" t="s">
        <v>2332</v>
      </c>
      <c r="F706" s="12">
        <v>2</v>
      </c>
      <c r="NI706" s="37">
        <f t="shared" si="10"/>
        <v>0</v>
      </c>
      <c r="NJ706"/>
    </row>
    <row r="707" spans="1:374" x14ac:dyDescent="0.25">
      <c r="A707" s="10">
        <v>49.204999999999998</v>
      </c>
      <c r="B707" s="14">
        <v>1116</v>
      </c>
      <c r="C707" t="s">
        <v>3092</v>
      </c>
      <c r="D707" s="15" t="s">
        <v>743</v>
      </c>
      <c r="E707" t="s">
        <v>2339</v>
      </c>
      <c r="F707" s="12">
        <v>3</v>
      </c>
      <c r="NI707" s="37">
        <f t="shared" ref="NI707:NI770" si="11">SUM(G707:NH707)</f>
        <v>0</v>
      </c>
      <c r="NJ707"/>
    </row>
    <row r="708" spans="1:374" x14ac:dyDescent="0.25">
      <c r="A708" s="10">
        <v>49.207000000000001</v>
      </c>
      <c r="B708" s="14">
        <v>1119</v>
      </c>
      <c r="C708" t="s">
        <v>3093</v>
      </c>
      <c r="D708" s="15" t="s">
        <v>2352</v>
      </c>
      <c r="E708" t="s">
        <v>2332</v>
      </c>
      <c r="F708" s="12">
        <v>2</v>
      </c>
      <c r="NI708" s="37">
        <f t="shared" si="11"/>
        <v>0</v>
      </c>
      <c r="NJ708"/>
    </row>
    <row r="709" spans="1:374" x14ac:dyDescent="0.25">
      <c r="A709" s="10">
        <v>49.209000000000003</v>
      </c>
      <c r="B709" s="14" t="s">
        <v>2299</v>
      </c>
      <c r="C709" t="s">
        <v>3094</v>
      </c>
      <c r="D709" s="15" t="s">
        <v>744</v>
      </c>
      <c r="E709" t="s">
        <v>2334</v>
      </c>
      <c r="F709" s="12">
        <v>2</v>
      </c>
      <c r="NI709" s="37">
        <f t="shared" si="11"/>
        <v>0</v>
      </c>
      <c r="NJ709"/>
    </row>
    <row r="710" spans="1:374" x14ac:dyDescent="0.25">
      <c r="A710" s="10">
        <v>49.21</v>
      </c>
      <c r="B710" s="14">
        <v>1125</v>
      </c>
      <c r="C710" t="s">
        <v>3095</v>
      </c>
      <c r="D710" s="15" t="s">
        <v>745</v>
      </c>
      <c r="E710" t="s">
        <v>2339</v>
      </c>
      <c r="F710" s="12">
        <v>3</v>
      </c>
      <c r="NI710" s="37">
        <f t="shared" si="11"/>
        <v>0</v>
      </c>
      <c r="NJ710"/>
    </row>
    <row r="711" spans="1:374" x14ac:dyDescent="0.25">
      <c r="A711" s="10">
        <v>49.213999999999999</v>
      </c>
      <c r="B711" s="14">
        <v>1126</v>
      </c>
      <c r="C711" t="s">
        <v>3096</v>
      </c>
      <c r="D711" s="15" t="s">
        <v>746</v>
      </c>
      <c r="E711" t="s">
        <v>2333</v>
      </c>
      <c r="F711" s="12">
        <v>1</v>
      </c>
      <c r="NI711" s="37">
        <f t="shared" si="11"/>
        <v>0</v>
      </c>
      <c r="NJ711"/>
    </row>
    <row r="712" spans="1:374" x14ac:dyDescent="0.25">
      <c r="A712" s="10">
        <v>49.215000000000003</v>
      </c>
      <c r="B712" s="14">
        <v>1115</v>
      </c>
      <c r="C712" t="s">
        <v>3097</v>
      </c>
      <c r="D712" s="15" t="s">
        <v>747</v>
      </c>
      <c r="E712" t="s">
        <v>2333</v>
      </c>
      <c r="F712" s="12">
        <v>2</v>
      </c>
      <c r="NI712" s="37">
        <f t="shared" si="11"/>
        <v>0</v>
      </c>
      <c r="NJ712"/>
    </row>
    <row r="713" spans="1:374" x14ac:dyDescent="0.25">
      <c r="A713" s="10">
        <v>49.216000000000001</v>
      </c>
      <c r="B713" s="14">
        <v>1120</v>
      </c>
      <c r="C713" t="s">
        <v>3098</v>
      </c>
      <c r="D713" s="15" t="s">
        <v>748</v>
      </c>
      <c r="E713" t="s">
        <v>2333</v>
      </c>
      <c r="F713" s="12">
        <v>1</v>
      </c>
      <c r="NI713" s="37">
        <f t="shared" si="11"/>
        <v>0</v>
      </c>
      <c r="NJ713"/>
    </row>
    <row r="714" spans="1:374" x14ac:dyDescent="0.25">
      <c r="A714" s="10">
        <v>49.219000000000001</v>
      </c>
      <c r="B714" s="14">
        <v>1204</v>
      </c>
      <c r="C714" t="s">
        <v>3099</v>
      </c>
      <c r="D714" s="15" t="s">
        <v>749</v>
      </c>
      <c r="E714" t="s">
        <v>2332</v>
      </c>
      <c r="F714" s="12">
        <v>2</v>
      </c>
      <c r="NI714" s="37">
        <f t="shared" si="11"/>
        <v>0</v>
      </c>
      <c r="NJ714"/>
    </row>
    <row r="715" spans="1:374" x14ac:dyDescent="0.25">
      <c r="A715" s="10">
        <v>49.220999999999997</v>
      </c>
      <c r="B715" s="14">
        <v>1161</v>
      </c>
      <c r="C715" t="s">
        <v>3100</v>
      </c>
      <c r="D715" s="15" t="s">
        <v>750</v>
      </c>
      <c r="E715" t="s">
        <v>2339</v>
      </c>
      <c r="F715" s="12">
        <v>3</v>
      </c>
      <c r="NI715" s="37">
        <f t="shared" si="11"/>
        <v>0</v>
      </c>
      <c r="NJ715"/>
    </row>
    <row r="716" spans="1:374" x14ac:dyDescent="0.25">
      <c r="A716" s="10">
        <v>49.222999999999999</v>
      </c>
      <c r="B716" s="14">
        <v>1159</v>
      </c>
      <c r="C716" t="s">
        <v>752</v>
      </c>
      <c r="D716" s="15" t="s">
        <v>751</v>
      </c>
      <c r="E716" t="s">
        <v>2333</v>
      </c>
      <c r="F716" s="12">
        <v>2</v>
      </c>
      <c r="NI716" s="37">
        <f t="shared" si="11"/>
        <v>0</v>
      </c>
      <c r="NJ716"/>
    </row>
    <row r="717" spans="1:374" x14ac:dyDescent="0.25">
      <c r="A717" s="10">
        <v>49.223999999999997</v>
      </c>
      <c r="B717" s="14">
        <v>1205</v>
      </c>
      <c r="C717" t="s">
        <v>754</v>
      </c>
      <c r="D717" s="15" t="s">
        <v>753</v>
      </c>
      <c r="E717" t="s">
        <v>2333</v>
      </c>
      <c r="F717" s="12">
        <v>1</v>
      </c>
      <c r="NI717" s="37">
        <f t="shared" si="11"/>
        <v>0</v>
      </c>
      <c r="NJ717"/>
    </row>
    <row r="718" spans="1:374" x14ac:dyDescent="0.25">
      <c r="A718" s="10">
        <v>49.225000000000001</v>
      </c>
      <c r="B718" s="14" t="s">
        <v>2300</v>
      </c>
      <c r="C718" t="s">
        <v>3101</v>
      </c>
      <c r="D718" s="15" t="s">
        <v>755</v>
      </c>
      <c r="E718" t="s">
        <v>2335</v>
      </c>
      <c r="F718" s="12">
        <v>4</v>
      </c>
      <c r="NI718" s="37">
        <f t="shared" si="11"/>
        <v>0</v>
      </c>
      <c r="NJ718"/>
    </row>
    <row r="719" spans="1:374" x14ac:dyDescent="0.25">
      <c r="A719" s="10">
        <v>49.228000000000002</v>
      </c>
      <c r="B719" s="14">
        <v>1153</v>
      </c>
      <c r="C719" t="s">
        <v>3102</v>
      </c>
      <c r="D719" s="15" t="s">
        <v>756</v>
      </c>
      <c r="E719" t="s">
        <v>2332</v>
      </c>
      <c r="F719" s="12">
        <v>4</v>
      </c>
      <c r="NI719" s="37">
        <f t="shared" si="11"/>
        <v>0</v>
      </c>
      <c r="NJ719"/>
    </row>
    <row r="720" spans="1:374" x14ac:dyDescent="0.25">
      <c r="A720" s="10">
        <v>49.228999999999999</v>
      </c>
      <c r="B720" s="14">
        <v>1154</v>
      </c>
      <c r="C720" t="s">
        <v>3103</v>
      </c>
      <c r="D720" s="15" t="s">
        <v>757</v>
      </c>
      <c r="E720" t="s">
        <v>2332</v>
      </c>
      <c r="F720" s="12">
        <v>2</v>
      </c>
      <c r="NI720" s="37">
        <f t="shared" si="11"/>
        <v>0</v>
      </c>
      <c r="NJ720" t="s">
        <v>2465</v>
      </c>
    </row>
    <row r="721" spans="1:374" x14ac:dyDescent="0.25">
      <c r="A721" s="10">
        <v>49.23</v>
      </c>
      <c r="B721" s="14">
        <v>1151</v>
      </c>
      <c r="C721" t="s">
        <v>3104</v>
      </c>
      <c r="D721" s="15" t="s">
        <v>758</v>
      </c>
      <c r="E721" t="s">
        <v>2332</v>
      </c>
      <c r="F721" s="12">
        <v>2</v>
      </c>
      <c r="NI721" s="37">
        <f t="shared" si="11"/>
        <v>0</v>
      </c>
      <c r="NJ721"/>
    </row>
    <row r="722" spans="1:374" x14ac:dyDescent="0.25">
      <c r="A722" s="10">
        <v>49.231000000000002</v>
      </c>
      <c r="B722" s="14">
        <v>1155</v>
      </c>
      <c r="C722" t="s">
        <v>3105</v>
      </c>
      <c r="D722" s="15" t="s">
        <v>759</v>
      </c>
      <c r="E722" t="s">
        <v>2333</v>
      </c>
      <c r="F722" s="12">
        <v>4</v>
      </c>
      <c r="NI722" s="37">
        <f t="shared" si="11"/>
        <v>0</v>
      </c>
      <c r="NJ722"/>
    </row>
    <row r="723" spans="1:374" x14ac:dyDescent="0.25">
      <c r="A723" s="10">
        <v>49.231999999999999</v>
      </c>
      <c r="B723" s="14">
        <v>1152</v>
      </c>
      <c r="C723" t="s">
        <v>3106</v>
      </c>
      <c r="D723" s="15" t="s">
        <v>760</v>
      </c>
      <c r="E723" t="s">
        <v>2332</v>
      </c>
      <c r="F723" s="12">
        <v>2</v>
      </c>
      <c r="NI723" s="37">
        <f t="shared" si="11"/>
        <v>0</v>
      </c>
      <c r="NJ723"/>
    </row>
    <row r="724" spans="1:374" x14ac:dyDescent="0.25">
      <c r="A724" s="10">
        <v>49.232999999999997</v>
      </c>
      <c r="B724" s="14">
        <v>1156</v>
      </c>
      <c r="C724" t="s">
        <v>3107</v>
      </c>
      <c r="D724" s="15" t="s">
        <v>761</v>
      </c>
      <c r="E724" t="s">
        <v>2334</v>
      </c>
      <c r="F724" s="12">
        <v>2</v>
      </c>
      <c r="NI724" s="37">
        <f t="shared" si="11"/>
        <v>0</v>
      </c>
      <c r="NJ724" t="s">
        <v>2465</v>
      </c>
    </row>
    <row r="725" spans="1:374" x14ac:dyDescent="0.25">
      <c r="A725" s="10">
        <v>49.234000000000002</v>
      </c>
      <c r="B725" s="14">
        <v>1150</v>
      </c>
      <c r="C725" t="s">
        <v>3108</v>
      </c>
      <c r="D725" s="15" t="s">
        <v>762</v>
      </c>
      <c r="E725" t="s">
        <v>2333</v>
      </c>
      <c r="F725" s="12">
        <v>2</v>
      </c>
      <c r="NI725" s="37">
        <f t="shared" si="11"/>
        <v>0</v>
      </c>
      <c r="NJ725"/>
    </row>
    <row r="726" spans="1:374" x14ac:dyDescent="0.25">
      <c r="A726" s="10">
        <v>49.237000000000002</v>
      </c>
      <c r="B726" s="14">
        <v>1144</v>
      </c>
      <c r="C726" t="s">
        <v>3109</v>
      </c>
      <c r="D726" s="15" t="s">
        <v>763</v>
      </c>
      <c r="E726" t="s">
        <v>2335</v>
      </c>
      <c r="F726" s="12">
        <v>2</v>
      </c>
      <c r="NI726" s="37">
        <f t="shared" si="11"/>
        <v>0</v>
      </c>
      <c r="NJ726"/>
    </row>
    <row r="727" spans="1:374" x14ac:dyDescent="0.25">
      <c r="A727" s="10">
        <v>49.238</v>
      </c>
      <c r="B727" s="14">
        <v>1147</v>
      </c>
      <c r="C727" t="s">
        <v>765</v>
      </c>
      <c r="D727" s="15" t="s">
        <v>764</v>
      </c>
      <c r="E727" t="s">
        <v>2334</v>
      </c>
      <c r="F727" s="12">
        <v>2</v>
      </c>
      <c r="NI727" s="37">
        <f t="shared" si="11"/>
        <v>0</v>
      </c>
      <c r="NJ727"/>
    </row>
    <row r="728" spans="1:374" x14ac:dyDescent="0.25">
      <c r="A728" s="10">
        <v>49.24</v>
      </c>
      <c r="B728" s="14">
        <v>1136</v>
      </c>
      <c r="C728" t="s">
        <v>3110</v>
      </c>
      <c r="D728" s="15" t="s">
        <v>766</v>
      </c>
      <c r="E728" t="s">
        <v>2335</v>
      </c>
      <c r="F728" s="12">
        <v>2</v>
      </c>
      <c r="NI728" s="37">
        <f t="shared" si="11"/>
        <v>0</v>
      </c>
      <c r="NJ728"/>
    </row>
    <row r="729" spans="1:374" x14ac:dyDescent="0.25">
      <c r="A729" s="10">
        <v>49.241999999999997</v>
      </c>
      <c r="B729" s="14">
        <v>1145</v>
      </c>
      <c r="C729" t="s">
        <v>3111</v>
      </c>
      <c r="D729" s="15" t="s">
        <v>767</v>
      </c>
      <c r="E729" t="s">
        <v>2332</v>
      </c>
      <c r="F729" s="12">
        <v>4</v>
      </c>
      <c r="NI729" s="37">
        <f t="shared" si="11"/>
        <v>0</v>
      </c>
      <c r="NJ729"/>
    </row>
    <row r="730" spans="1:374" x14ac:dyDescent="0.25">
      <c r="A730" s="10">
        <v>49.243000000000002</v>
      </c>
      <c r="B730" s="14">
        <v>1135</v>
      </c>
      <c r="C730" t="s">
        <v>3112</v>
      </c>
      <c r="D730" s="15" t="s">
        <v>768</v>
      </c>
      <c r="E730" t="s">
        <v>2335</v>
      </c>
      <c r="F730" s="12">
        <v>2</v>
      </c>
      <c r="NI730" s="37">
        <f t="shared" si="11"/>
        <v>0</v>
      </c>
      <c r="NJ730"/>
    </row>
    <row r="731" spans="1:374" x14ac:dyDescent="0.25">
      <c r="A731" s="10">
        <v>49.244</v>
      </c>
      <c r="B731" s="14">
        <v>1132</v>
      </c>
      <c r="C731" t="s">
        <v>3113</v>
      </c>
      <c r="D731" s="15" t="s">
        <v>769</v>
      </c>
      <c r="E731" t="s">
        <v>2335</v>
      </c>
      <c r="F731" s="12">
        <v>2</v>
      </c>
      <c r="NI731" s="37">
        <f t="shared" si="11"/>
        <v>0</v>
      </c>
      <c r="NJ731"/>
    </row>
    <row r="732" spans="1:374" x14ac:dyDescent="0.25">
      <c r="A732" s="10">
        <v>49.244999999999997</v>
      </c>
      <c r="B732" s="14">
        <v>1137</v>
      </c>
      <c r="C732" t="s">
        <v>3114</v>
      </c>
      <c r="D732" s="15" t="s">
        <v>770</v>
      </c>
      <c r="E732" t="s">
        <v>2335</v>
      </c>
      <c r="F732" s="12">
        <v>2</v>
      </c>
      <c r="NI732" s="37">
        <f t="shared" si="11"/>
        <v>0</v>
      </c>
      <c r="NJ732"/>
    </row>
    <row r="733" spans="1:374" x14ac:dyDescent="0.25">
      <c r="A733" s="10">
        <v>49.246000000000002</v>
      </c>
      <c r="B733" s="14">
        <v>1130</v>
      </c>
      <c r="C733" t="s">
        <v>3115</v>
      </c>
      <c r="D733" s="15" t="s">
        <v>771</v>
      </c>
      <c r="E733" t="s">
        <v>2332</v>
      </c>
      <c r="F733" s="12">
        <v>2</v>
      </c>
      <c r="NI733" s="37">
        <f t="shared" si="11"/>
        <v>0</v>
      </c>
      <c r="NJ733"/>
    </row>
    <row r="734" spans="1:374" x14ac:dyDescent="0.25">
      <c r="A734" s="10">
        <v>49.247</v>
      </c>
      <c r="B734" s="14">
        <v>1131</v>
      </c>
      <c r="C734" t="s">
        <v>3116</v>
      </c>
      <c r="D734" s="15" t="s">
        <v>772</v>
      </c>
      <c r="E734" t="s">
        <v>2332</v>
      </c>
      <c r="F734" s="12">
        <v>2</v>
      </c>
      <c r="NI734" s="37">
        <f t="shared" si="11"/>
        <v>0</v>
      </c>
      <c r="NJ734"/>
    </row>
    <row r="735" spans="1:374" x14ac:dyDescent="0.25">
      <c r="A735" s="10">
        <v>49.247999999999998</v>
      </c>
      <c r="B735" s="14">
        <v>1139</v>
      </c>
      <c r="C735" t="s">
        <v>774</v>
      </c>
      <c r="D735" s="15" t="s">
        <v>773</v>
      </c>
      <c r="E735" t="s">
        <v>2333</v>
      </c>
      <c r="F735" s="12">
        <v>1</v>
      </c>
      <c r="NI735" s="37">
        <f t="shared" si="11"/>
        <v>0</v>
      </c>
      <c r="NJ735"/>
    </row>
    <row r="736" spans="1:374" x14ac:dyDescent="0.25">
      <c r="A736" s="10">
        <v>49.249000000000002</v>
      </c>
      <c r="B736" s="14">
        <v>1134</v>
      </c>
      <c r="C736" t="s">
        <v>3117</v>
      </c>
      <c r="D736" s="15" t="s">
        <v>775</v>
      </c>
      <c r="E736" t="s">
        <v>2333</v>
      </c>
      <c r="F736" s="12">
        <v>1</v>
      </c>
      <c r="NI736" s="37">
        <f t="shared" si="11"/>
        <v>0</v>
      </c>
      <c r="NJ736"/>
    </row>
    <row r="737" spans="1:374" x14ac:dyDescent="0.25">
      <c r="A737" s="10">
        <v>49.25</v>
      </c>
      <c r="B737" s="14">
        <v>1140</v>
      </c>
      <c r="C737" t="s">
        <v>3118</v>
      </c>
      <c r="D737" s="15" t="s">
        <v>776</v>
      </c>
      <c r="E737" t="s">
        <v>2332</v>
      </c>
      <c r="F737" s="12">
        <v>4</v>
      </c>
      <c r="NI737" s="37">
        <f t="shared" si="11"/>
        <v>0</v>
      </c>
      <c r="NJ737"/>
    </row>
    <row r="738" spans="1:374" x14ac:dyDescent="0.25">
      <c r="A738" s="10">
        <v>49.250999999999998</v>
      </c>
      <c r="B738" s="14">
        <v>1146</v>
      </c>
      <c r="C738" t="s">
        <v>3119</v>
      </c>
      <c r="D738" s="15" t="s">
        <v>777</v>
      </c>
      <c r="E738" t="s">
        <v>2334</v>
      </c>
      <c r="F738" s="12">
        <v>2</v>
      </c>
      <c r="NI738" s="37">
        <f t="shared" si="11"/>
        <v>0</v>
      </c>
      <c r="NJ738"/>
    </row>
    <row r="739" spans="1:374" x14ac:dyDescent="0.25">
      <c r="A739" s="10">
        <v>49.252000000000002</v>
      </c>
      <c r="B739" s="14">
        <v>1142</v>
      </c>
      <c r="C739" t="s">
        <v>3120</v>
      </c>
      <c r="D739" s="15" t="s">
        <v>778</v>
      </c>
      <c r="E739" t="s">
        <v>2335</v>
      </c>
      <c r="F739" s="12">
        <v>2</v>
      </c>
      <c r="NI739" s="37">
        <f t="shared" si="11"/>
        <v>0</v>
      </c>
      <c r="NJ739"/>
    </row>
    <row r="740" spans="1:374" x14ac:dyDescent="0.25">
      <c r="A740" s="10">
        <v>49.253</v>
      </c>
      <c r="B740" s="14">
        <v>1143</v>
      </c>
      <c r="C740" t="s">
        <v>3121</v>
      </c>
      <c r="D740" s="15" t="s">
        <v>779</v>
      </c>
      <c r="E740" t="s">
        <v>2332</v>
      </c>
      <c r="F740" s="12">
        <v>2</v>
      </c>
      <c r="NI740" s="37">
        <f t="shared" si="11"/>
        <v>0</v>
      </c>
      <c r="NJ740"/>
    </row>
    <row r="741" spans="1:374" x14ac:dyDescent="0.25">
      <c r="A741" s="10">
        <v>49.253999999999998</v>
      </c>
      <c r="B741" s="14">
        <v>1133</v>
      </c>
      <c r="C741" t="s">
        <v>3122</v>
      </c>
      <c r="D741" s="15" t="s">
        <v>780</v>
      </c>
      <c r="E741" t="s">
        <v>2333</v>
      </c>
      <c r="F741" s="12">
        <v>1</v>
      </c>
      <c r="NI741" s="37">
        <f t="shared" si="11"/>
        <v>0</v>
      </c>
      <c r="NJ741"/>
    </row>
    <row r="742" spans="1:374" x14ac:dyDescent="0.25">
      <c r="A742" s="10">
        <v>49.255000000000003</v>
      </c>
      <c r="B742" s="14">
        <v>1138</v>
      </c>
      <c r="C742" t="s">
        <v>3123</v>
      </c>
      <c r="D742" s="15" t="s">
        <v>781</v>
      </c>
      <c r="E742" t="s">
        <v>2333</v>
      </c>
      <c r="F742" s="12">
        <v>1</v>
      </c>
      <c r="NI742" s="37">
        <f t="shared" si="11"/>
        <v>0</v>
      </c>
      <c r="NJ742"/>
    </row>
    <row r="743" spans="1:374" x14ac:dyDescent="0.25">
      <c r="A743" s="10">
        <v>49.256</v>
      </c>
      <c r="B743" s="14" t="s">
        <v>2301</v>
      </c>
      <c r="C743" t="s">
        <v>3124</v>
      </c>
      <c r="D743" s="15" t="s">
        <v>782</v>
      </c>
      <c r="E743" t="s">
        <v>2332</v>
      </c>
      <c r="F743" s="12">
        <v>4</v>
      </c>
      <c r="NI743" s="37">
        <f t="shared" si="11"/>
        <v>0</v>
      </c>
      <c r="NJ743"/>
    </row>
    <row r="744" spans="1:374" x14ac:dyDescent="0.25">
      <c r="A744" s="10">
        <v>49.256999999999998</v>
      </c>
      <c r="B744" s="14">
        <v>1166</v>
      </c>
      <c r="C744" t="s">
        <v>784</v>
      </c>
      <c r="D744" s="15" t="s">
        <v>783</v>
      </c>
      <c r="E744" t="s">
        <v>2332</v>
      </c>
      <c r="F744" s="12">
        <v>2</v>
      </c>
      <c r="NI744" s="37">
        <f t="shared" si="11"/>
        <v>0</v>
      </c>
      <c r="NJ744"/>
    </row>
    <row r="745" spans="1:374" x14ac:dyDescent="0.25">
      <c r="A745" s="10">
        <v>49.258000000000003</v>
      </c>
      <c r="B745" s="14">
        <v>1164</v>
      </c>
      <c r="C745" t="s">
        <v>3125</v>
      </c>
      <c r="D745" s="15" t="s">
        <v>785</v>
      </c>
      <c r="E745" t="s">
        <v>2339</v>
      </c>
      <c r="F745" s="12">
        <v>3</v>
      </c>
      <c r="NI745" s="37">
        <f t="shared" si="11"/>
        <v>0</v>
      </c>
      <c r="NJ745"/>
    </row>
    <row r="746" spans="1:374" x14ac:dyDescent="0.25">
      <c r="A746" s="10">
        <v>49.259</v>
      </c>
      <c r="B746" s="14">
        <v>1163</v>
      </c>
      <c r="C746" t="s">
        <v>787</v>
      </c>
      <c r="D746" s="15" t="s">
        <v>786</v>
      </c>
      <c r="E746" t="s">
        <v>2332</v>
      </c>
      <c r="F746" s="12">
        <v>2</v>
      </c>
      <c r="NI746" s="37">
        <f t="shared" si="11"/>
        <v>0</v>
      </c>
      <c r="NJ746"/>
    </row>
    <row r="747" spans="1:374" x14ac:dyDescent="0.25">
      <c r="A747" s="10">
        <v>49.26</v>
      </c>
      <c r="B747" s="14">
        <v>1165</v>
      </c>
      <c r="C747" t="s">
        <v>3126</v>
      </c>
      <c r="D747" s="15" t="s">
        <v>788</v>
      </c>
      <c r="E747" t="s">
        <v>2333</v>
      </c>
      <c r="F747" s="12">
        <v>2</v>
      </c>
      <c r="NI747" s="37">
        <f t="shared" si="11"/>
        <v>0</v>
      </c>
      <c r="NJ747"/>
    </row>
    <row r="748" spans="1:374" x14ac:dyDescent="0.25">
      <c r="A748" s="10">
        <v>49.261000000000003</v>
      </c>
      <c r="B748" s="14">
        <v>1157</v>
      </c>
      <c r="C748" t="s">
        <v>3127</v>
      </c>
      <c r="D748" s="15" t="s">
        <v>789</v>
      </c>
      <c r="E748" t="s">
        <v>2332</v>
      </c>
      <c r="F748" s="12">
        <v>2</v>
      </c>
      <c r="NI748" s="37">
        <f t="shared" si="11"/>
        <v>0</v>
      </c>
      <c r="NJ748"/>
    </row>
    <row r="749" spans="1:374" x14ac:dyDescent="0.25">
      <c r="A749" s="10">
        <v>49.262</v>
      </c>
      <c r="B749" s="14">
        <v>1198</v>
      </c>
      <c r="C749" t="s">
        <v>3128</v>
      </c>
      <c r="D749" s="15" t="s">
        <v>790</v>
      </c>
      <c r="E749" t="s">
        <v>2332</v>
      </c>
      <c r="F749" s="12">
        <v>3</v>
      </c>
      <c r="NI749" s="37">
        <f t="shared" si="11"/>
        <v>0</v>
      </c>
      <c r="NJ749"/>
    </row>
    <row r="750" spans="1:374" x14ac:dyDescent="0.25">
      <c r="A750" s="10">
        <v>49.264000000000003</v>
      </c>
      <c r="B750" s="14">
        <v>1202</v>
      </c>
      <c r="C750" t="s">
        <v>3129</v>
      </c>
      <c r="D750" s="15" t="s">
        <v>791</v>
      </c>
      <c r="E750" t="s">
        <v>2335</v>
      </c>
      <c r="F750" s="12">
        <v>2</v>
      </c>
      <c r="NI750" s="37">
        <f t="shared" si="11"/>
        <v>0</v>
      </c>
      <c r="NJ750"/>
    </row>
    <row r="751" spans="1:374" x14ac:dyDescent="0.25">
      <c r="A751" s="10">
        <v>49.265000000000001</v>
      </c>
      <c r="B751" s="14">
        <v>1201</v>
      </c>
      <c r="C751" t="s">
        <v>3130</v>
      </c>
      <c r="D751" s="15" t="s">
        <v>792</v>
      </c>
      <c r="E751" t="s">
        <v>2333</v>
      </c>
      <c r="F751" s="12">
        <v>2</v>
      </c>
      <c r="NI751" s="37">
        <f t="shared" si="11"/>
        <v>0</v>
      </c>
      <c r="NJ751"/>
    </row>
    <row r="752" spans="1:374" x14ac:dyDescent="0.25">
      <c r="A752" s="10">
        <v>49.265999999999998</v>
      </c>
      <c r="B752" s="14">
        <v>1200</v>
      </c>
      <c r="C752" t="s">
        <v>3131</v>
      </c>
      <c r="D752" s="15" t="s">
        <v>793</v>
      </c>
      <c r="E752" t="s">
        <v>2333</v>
      </c>
      <c r="F752" s="12">
        <v>2</v>
      </c>
      <c r="NI752" s="37">
        <f t="shared" si="11"/>
        <v>0</v>
      </c>
      <c r="NJ752"/>
    </row>
    <row r="753" spans="1:374" x14ac:dyDescent="0.25">
      <c r="A753" s="10">
        <v>49.267000000000003</v>
      </c>
      <c r="B753" s="14" t="s">
        <v>2302</v>
      </c>
      <c r="C753" t="s">
        <v>3132</v>
      </c>
      <c r="D753" s="15" t="s">
        <v>794</v>
      </c>
      <c r="E753" t="s">
        <v>2339</v>
      </c>
      <c r="F753" s="12">
        <v>3</v>
      </c>
      <c r="NI753" s="37">
        <f t="shared" si="11"/>
        <v>0</v>
      </c>
      <c r="NJ753"/>
    </row>
    <row r="754" spans="1:374" x14ac:dyDescent="0.25">
      <c r="A754" s="10">
        <v>49.268999999999998</v>
      </c>
      <c r="B754" s="14">
        <v>1197</v>
      </c>
      <c r="C754" t="s">
        <v>3133</v>
      </c>
      <c r="D754" s="15" t="s">
        <v>795</v>
      </c>
      <c r="E754" t="s">
        <v>2333</v>
      </c>
      <c r="F754" s="12">
        <v>1</v>
      </c>
      <c r="NI754" s="37">
        <f t="shared" si="11"/>
        <v>0</v>
      </c>
      <c r="NJ754"/>
    </row>
    <row r="755" spans="1:374" x14ac:dyDescent="0.25">
      <c r="A755" s="10">
        <v>49.274000000000001</v>
      </c>
      <c r="B755" s="14">
        <v>1196</v>
      </c>
      <c r="C755" t="s">
        <v>3134</v>
      </c>
      <c r="D755" s="15" t="s">
        <v>796</v>
      </c>
      <c r="E755" t="s">
        <v>2332</v>
      </c>
      <c r="F755" s="12">
        <v>3</v>
      </c>
      <c r="NI755" s="37">
        <f t="shared" si="11"/>
        <v>0</v>
      </c>
      <c r="NJ755"/>
    </row>
    <row r="756" spans="1:374" x14ac:dyDescent="0.25">
      <c r="A756" s="10">
        <v>49.274999999999999</v>
      </c>
      <c r="B756" s="14">
        <v>1192</v>
      </c>
      <c r="C756" t="s">
        <v>3135</v>
      </c>
      <c r="D756" s="15" t="s">
        <v>797</v>
      </c>
      <c r="E756" t="s">
        <v>2332</v>
      </c>
      <c r="F756" s="12">
        <v>2</v>
      </c>
      <c r="NI756" s="37">
        <f t="shared" si="11"/>
        <v>0</v>
      </c>
      <c r="NJ756"/>
    </row>
    <row r="757" spans="1:374" x14ac:dyDescent="0.25">
      <c r="A757" s="10">
        <v>49.276000000000003</v>
      </c>
      <c r="B757" s="14">
        <v>1190</v>
      </c>
      <c r="C757" t="s">
        <v>3136</v>
      </c>
      <c r="D757" s="15" t="s">
        <v>798</v>
      </c>
      <c r="E757" t="s">
        <v>2339</v>
      </c>
      <c r="F757" s="12">
        <v>3</v>
      </c>
      <c r="NI757" s="37">
        <f t="shared" si="11"/>
        <v>0</v>
      </c>
      <c r="NJ757"/>
    </row>
    <row r="758" spans="1:374" x14ac:dyDescent="0.25">
      <c r="A758" s="10">
        <v>49.277999999999999</v>
      </c>
      <c r="B758" s="14">
        <v>1171</v>
      </c>
      <c r="C758" t="s">
        <v>3137</v>
      </c>
      <c r="D758" s="15" t="s">
        <v>799</v>
      </c>
      <c r="E758" t="s">
        <v>2332</v>
      </c>
      <c r="F758" s="12">
        <v>2</v>
      </c>
      <c r="NI758" s="37">
        <f t="shared" si="11"/>
        <v>0</v>
      </c>
      <c r="NJ758"/>
    </row>
    <row r="759" spans="1:374" x14ac:dyDescent="0.25">
      <c r="A759" s="10">
        <v>49.279000000000003</v>
      </c>
      <c r="B759" s="14">
        <v>1169</v>
      </c>
      <c r="C759" t="s">
        <v>3138</v>
      </c>
      <c r="D759" s="15" t="s">
        <v>800</v>
      </c>
      <c r="E759" t="s">
        <v>2333</v>
      </c>
      <c r="F759" s="12">
        <v>1</v>
      </c>
      <c r="NI759" s="37">
        <f t="shared" si="11"/>
        <v>0</v>
      </c>
      <c r="NJ759"/>
    </row>
    <row r="760" spans="1:374" x14ac:dyDescent="0.25">
      <c r="A760" s="10">
        <v>49.28</v>
      </c>
      <c r="B760" s="14">
        <v>1170</v>
      </c>
      <c r="C760" t="s">
        <v>3139</v>
      </c>
      <c r="D760" s="15" t="s">
        <v>801</v>
      </c>
      <c r="E760" t="s">
        <v>2332</v>
      </c>
      <c r="F760" s="12">
        <v>2</v>
      </c>
      <c r="NI760" s="37">
        <f t="shared" si="11"/>
        <v>0</v>
      </c>
      <c r="NJ760"/>
    </row>
    <row r="761" spans="1:374" x14ac:dyDescent="0.25">
      <c r="A761" s="10">
        <v>49.280999999999999</v>
      </c>
      <c r="B761" s="14">
        <v>1168</v>
      </c>
      <c r="C761" t="s">
        <v>3140</v>
      </c>
      <c r="D761" s="15" t="s">
        <v>802</v>
      </c>
      <c r="E761" t="s">
        <v>2333</v>
      </c>
      <c r="F761" s="12">
        <v>2</v>
      </c>
      <c r="NI761" s="37">
        <f t="shared" si="11"/>
        <v>0</v>
      </c>
      <c r="NJ761"/>
    </row>
    <row r="762" spans="1:374" x14ac:dyDescent="0.25">
      <c r="A762" s="10">
        <v>49.283000000000001</v>
      </c>
      <c r="B762" s="14">
        <v>1167</v>
      </c>
      <c r="C762" t="s">
        <v>3141</v>
      </c>
      <c r="D762" s="15" t="s">
        <v>803</v>
      </c>
      <c r="E762" t="s">
        <v>2334</v>
      </c>
      <c r="F762" s="12">
        <v>2</v>
      </c>
      <c r="NI762" s="37">
        <f t="shared" si="11"/>
        <v>0</v>
      </c>
      <c r="NJ762"/>
    </row>
    <row r="763" spans="1:374" x14ac:dyDescent="0.25">
      <c r="A763" s="10">
        <v>49.283999999999999</v>
      </c>
      <c r="B763" s="14">
        <v>1186</v>
      </c>
      <c r="C763" t="s">
        <v>3142</v>
      </c>
      <c r="D763" s="15" t="s">
        <v>804</v>
      </c>
      <c r="E763" t="s">
        <v>2333</v>
      </c>
      <c r="F763" s="12">
        <v>2</v>
      </c>
      <c r="NI763" s="37">
        <f t="shared" si="11"/>
        <v>0</v>
      </c>
      <c r="NJ763"/>
    </row>
    <row r="764" spans="1:374" x14ac:dyDescent="0.25">
      <c r="A764" s="10">
        <v>49.284999999999997</v>
      </c>
      <c r="B764" s="14">
        <v>1184</v>
      </c>
      <c r="C764" t="s">
        <v>3143</v>
      </c>
      <c r="D764" s="15" t="s">
        <v>805</v>
      </c>
      <c r="E764" t="s">
        <v>2335</v>
      </c>
      <c r="F764" s="12">
        <v>2</v>
      </c>
      <c r="NI764" s="37">
        <f t="shared" si="11"/>
        <v>0</v>
      </c>
      <c r="NJ764" t="s">
        <v>2466</v>
      </c>
    </row>
    <row r="765" spans="1:374" x14ac:dyDescent="0.25">
      <c r="A765" s="10">
        <v>49.286000000000001</v>
      </c>
      <c r="B765" s="14" t="s">
        <v>2303</v>
      </c>
      <c r="C765" t="s">
        <v>3144</v>
      </c>
      <c r="D765" s="15" t="s">
        <v>806</v>
      </c>
      <c r="E765" t="s">
        <v>2335</v>
      </c>
      <c r="F765" s="12">
        <v>2</v>
      </c>
      <c r="NI765" s="37">
        <f t="shared" si="11"/>
        <v>0</v>
      </c>
      <c r="NJ765" t="s">
        <v>2466</v>
      </c>
    </row>
    <row r="766" spans="1:374" x14ac:dyDescent="0.25">
      <c r="A766" s="10">
        <v>49.287999999999997</v>
      </c>
      <c r="B766" s="14">
        <v>1183</v>
      </c>
      <c r="C766" t="s">
        <v>3145</v>
      </c>
      <c r="D766" s="15" t="s">
        <v>807</v>
      </c>
      <c r="E766" t="s">
        <v>2333</v>
      </c>
      <c r="F766" s="12">
        <v>1</v>
      </c>
      <c r="NI766" s="37">
        <f t="shared" si="11"/>
        <v>0</v>
      </c>
      <c r="NJ766"/>
    </row>
    <row r="767" spans="1:374" x14ac:dyDescent="0.25">
      <c r="A767" s="10">
        <v>49.289000000000001</v>
      </c>
      <c r="B767" s="14">
        <v>1187</v>
      </c>
      <c r="C767" t="s">
        <v>3146</v>
      </c>
      <c r="D767" s="15" t="s">
        <v>808</v>
      </c>
      <c r="E767" t="s">
        <v>2335</v>
      </c>
      <c r="F767" s="12">
        <v>2</v>
      </c>
      <c r="NI767" s="37">
        <f t="shared" si="11"/>
        <v>0</v>
      </c>
      <c r="NJ767"/>
    </row>
    <row r="768" spans="1:374" x14ac:dyDescent="0.25">
      <c r="A768" s="10">
        <v>49.29</v>
      </c>
      <c r="B768" s="14">
        <v>1182</v>
      </c>
      <c r="C768" t="s">
        <v>3147</v>
      </c>
      <c r="D768" s="15" t="s">
        <v>809</v>
      </c>
      <c r="E768" t="s">
        <v>2332</v>
      </c>
      <c r="F768" s="12">
        <v>3</v>
      </c>
      <c r="NI768" s="37">
        <f t="shared" si="11"/>
        <v>0</v>
      </c>
      <c r="NJ768"/>
    </row>
    <row r="769" spans="1:374" x14ac:dyDescent="0.25">
      <c r="A769" s="10">
        <v>49.290999999999997</v>
      </c>
      <c r="B769" s="14">
        <v>1181</v>
      </c>
      <c r="C769" t="s">
        <v>3148</v>
      </c>
      <c r="D769" s="15" t="s">
        <v>810</v>
      </c>
      <c r="E769" t="s">
        <v>2334</v>
      </c>
      <c r="F769" s="12">
        <v>3</v>
      </c>
      <c r="NI769" s="37">
        <f t="shared" si="11"/>
        <v>0</v>
      </c>
      <c r="NJ769"/>
    </row>
    <row r="770" spans="1:374" x14ac:dyDescent="0.25">
      <c r="A770" s="10">
        <v>49.292000000000002</v>
      </c>
      <c r="B770" s="14">
        <v>1174</v>
      </c>
      <c r="C770" t="s">
        <v>3149</v>
      </c>
      <c r="D770" s="15" t="s">
        <v>811</v>
      </c>
      <c r="E770" t="s">
        <v>2333</v>
      </c>
      <c r="F770" s="12">
        <v>1</v>
      </c>
      <c r="NI770" s="37">
        <f t="shared" si="11"/>
        <v>0</v>
      </c>
      <c r="NJ770"/>
    </row>
    <row r="771" spans="1:374" x14ac:dyDescent="0.25">
      <c r="A771" s="10">
        <v>49.292999999999999</v>
      </c>
      <c r="B771" s="14">
        <v>1180</v>
      </c>
      <c r="C771" t="s">
        <v>3150</v>
      </c>
      <c r="D771" s="15" t="s">
        <v>812</v>
      </c>
      <c r="E771" t="s">
        <v>2339</v>
      </c>
      <c r="F771" s="12">
        <v>3</v>
      </c>
      <c r="NI771" s="37">
        <f t="shared" ref="NI771:NI834" si="12">SUM(G771:NH771)</f>
        <v>0</v>
      </c>
      <c r="NJ771"/>
    </row>
    <row r="772" spans="1:374" x14ac:dyDescent="0.25">
      <c r="A772" s="10">
        <v>49.293999999999997</v>
      </c>
      <c r="B772" s="14">
        <v>1175</v>
      </c>
      <c r="C772" t="s">
        <v>814</v>
      </c>
      <c r="D772" s="15" t="s">
        <v>813</v>
      </c>
      <c r="E772" t="s">
        <v>2333</v>
      </c>
      <c r="F772" s="12">
        <v>1</v>
      </c>
      <c r="NI772" s="37">
        <f t="shared" si="12"/>
        <v>0</v>
      </c>
      <c r="NJ772"/>
    </row>
    <row r="773" spans="1:374" x14ac:dyDescent="0.25">
      <c r="A773" s="10">
        <v>49.295000000000002</v>
      </c>
      <c r="B773" s="14">
        <v>1178</v>
      </c>
      <c r="C773" t="s">
        <v>3151</v>
      </c>
      <c r="D773" s="15" t="s">
        <v>815</v>
      </c>
      <c r="E773" t="s">
        <v>2333</v>
      </c>
      <c r="F773" s="12">
        <v>2</v>
      </c>
      <c r="NI773" s="37">
        <f t="shared" si="12"/>
        <v>0</v>
      </c>
      <c r="NJ773"/>
    </row>
    <row r="774" spans="1:374" x14ac:dyDescent="0.25">
      <c r="A774" s="10">
        <v>49.295999999999999</v>
      </c>
      <c r="B774" s="14">
        <v>1179</v>
      </c>
      <c r="C774" t="s">
        <v>3152</v>
      </c>
      <c r="D774" s="15" t="s">
        <v>816</v>
      </c>
      <c r="E774" t="s">
        <v>2339</v>
      </c>
      <c r="F774" s="12">
        <v>2</v>
      </c>
      <c r="NI774" s="37">
        <f t="shared" si="12"/>
        <v>0</v>
      </c>
      <c r="NJ774"/>
    </row>
    <row r="775" spans="1:374" x14ac:dyDescent="0.25">
      <c r="A775" s="10">
        <v>49.296999999999997</v>
      </c>
      <c r="B775" s="14">
        <v>1177</v>
      </c>
      <c r="C775" t="s">
        <v>3153</v>
      </c>
      <c r="D775" s="15" t="s">
        <v>817</v>
      </c>
      <c r="E775" t="s">
        <v>2333</v>
      </c>
      <c r="F775" s="12">
        <v>2</v>
      </c>
      <c r="NI775" s="37">
        <f t="shared" si="12"/>
        <v>0</v>
      </c>
      <c r="NJ775"/>
    </row>
    <row r="776" spans="1:374" x14ac:dyDescent="0.25">
      <c r="A776" s="10">
        <v>49.298000000000002</v>
      </c>
      <c r="B776" s="14">
        <v>1176</v>
      </c>
      <c r="C776" t="s">
        <v>3154</v>
      </c>
      <c r="D776" s="15" t="s">
        <v>818</v>
      </c>
      <c r="E776" t="s">
        <v>2333</v>
      </c>
      <c r="F776" s="12">
        <v>2</v>
      </c>
      <c r="NI776" s="37">
        <f t="shared" si="12"/>
        <v>0</v>
      </c>
      <c r="NJ776"/>
    </row>
    <row r="777" spans="1:374" x14ac:dyDescent="0.25">
      <c r="A777" s="10">
        <v>49.298999999999999</v>
      </c>
      <c r="B777" s="14">
        <v>1208</v>
      </c>
      <c r="C777" t="s">
        <v>3155</v>
      </c>
      <c r="D777" s="15" t="s">
        <v>819</v>
      </c>
      <c r="E777" t="s">
        <v>2334</v>
      </c>
      <c r="F777" s="12">
        <v>2</v>
      </c>
      <c r="NI777" s="37">
        <f t="shared" si="12"/>
        <v>0</v>
      </c>
      <c r="NJ777"/>
    </row>
    <row r="778" spans="1:374" x14ac:dyDescent="0.25">
      <c r="A778" s="10">
        <v>49.3</v>
      </c>
      <c r="B778" s="14">
        <v>1209</v>
      </c>
      <c r="C778" t="s">
        <v>821</v>
      </c>
      <c r="D778" s="15" t="s">
        <v>820</v>
      </c>
      <c r="E778" t="s">
        <v>2332</v>
      </c>
      <c r="F778" s="12">
        <v>2</v>
      </c>
      <c r="NI778" s="37">
        <f t="shared" si="12"/>
        <v>0</v>
      </c>
      <c r="NJ778"/>
    </row>
    <row r="779" spans="1:374" x14ac:dyDescent="0.25">
      <c r="A779" s="10">
        <v>49.304000000000002</v>
      </c>
      <c r="B779" s="14">
        <v>1207</v>
      </c>
      <c r="C779" t="s">
        <v>823</v>
      </c>
      <c r="D779" s="15" t="s">
        <v>822</v>
      </c>
      <c r="E779" t="s">
        <v>2334</v>
      </c>
      <c r="F779" s="12">
        <v>2</v>
      </c>
      <c r="NI779" s="37">
        <f t="shared" si="12"/>
        <v>0</v>
      </c>
      <c r="NJ779"/>
    </row>
    <row r="780" spans="1:374" x14ac:dyDescent="0.25">
      <c r="A780" s="10">
        <v>49.305</v>
      </c>
      <c r="B780" s="14">
        <v>1210</v>
      </c>
      <c r="C780" t="s">
        <v>825</v>
      </c>
      <c r="D780" s="15" t="s">
        <v>824</v>
      </c>
      <c r="E780" t="s">
        <v>2333</v>
      </c>
      <c r="F780" s="12">
        <v>2</v>
      </c>
      <c r="NI780" s="37">
        <f t="shared" si="12"/>
        <v>0</v>
      </c>
      <c r="NJ780"/>
    </row>
    <row r="781" spans="1:374" x14ac:dyDescent="0.25">
      <c r="A781" s="10">
        <v>49.305999999999997</v>
      </c>
      <c r="B781" s="14">
        <v>1211</v>
      </c>
      <c r="C781" t="s">
        <v>3156</v>
      </c>
      <c r="D781" s="15" t="s">
        <v>826</v>
      </c>
      <c r="E781" t="s">
        <v>2333</v>
      </c>
      <c r="F781" s="12">
        <v>2</v>
      </c>
      <c r="NI781" s="37">
        <f t="shared" si="12"/>
        <v>0</v>
      </c>
      <c r="NJ781"/>
    </row>
    <row r="782" spans="1:374" x14ac:dyDescent="0.25">
      <c r="A782" s="10">
        <v>49.307000000000002</v>
      </c>
      <c r="B782" s="14">
        <v>1212</v>
      </c>
      <c r="C782" t="s">
        <v>828</v>
      </c>
      <c r="D782" s="15" t="s">
        <v>827</v>
      </c>
      <c r="E782" t="s">
        <v>2335</v>
      </c>
      <c r="F782" s="12">
        <v>2</v>
      </c>
      <c r="NI782" s="37">
        <f t="shared" si="12"/>
        <v>0</v>
      </c>
      <c r="NJ782"/>
    </row>
    <row r="783" spans="1:374" x14ac:dyDescent="0.25">
      <c r="A783" s="10">
        <v>49.308999999999997</v>
      </c>
      <c r="B783" s="14">
        <v>1285</v>
      </c>
      <c r="C783" t="s">
        <v>3157</v>
      </c>
      <c r="D783" s="15" t="s">
        <v>829</v>
      </c>
      <c r="E783" t="s">
        <v>2334</v>
      </c>
      <c r="F783" s="12">
        <v>4</v>
      </c>
      <c r="NI783" s="37">
        <f t="shared" si="12"/>
        <v>0</v>
      </c>
      <c r="NJ783"/>
    </row>
    <row r="784" spans="1:374" x14ac:dyDescent="0.25">
      <c r="A784" s="10">
        <v>49.31</v>
      </c>
      <c r="B784" s="14">
        <v>1286</v>
      </c>
      <c r="C784" t="s">
        <v>3158</v>
      </c>
      <c r="D784" s="15" t="s">
        <v>830</v>
      </c>
      <c r="E784" t="s">
        <v>2332</v>
      </c>
      <c r="F784" s="12">
        <v>4</v>
      </c>
      <c r="NI784" s="37">
        <f t="shared" si="12"/>
        <v>0</v>
      </c>
      <c r="NJ784"/>
    </row>
    <row r="785" spans="1:374" x14ac:dyDescent="0.25">
      <c r="A785" s="10">
        <v>49.311</v>
      </c>
      <c r="B785" s="14">
        <v>1287</v>
      </c>
      <c r="C785" t="s">
        <v>3159</v>
      </c>
      <c r="D785" s="15" t="s">
        <v>831</v>
      </c>
      <c r="E785" t="s">
        <v>2332</v>
      </c>
      <c r="F785" s="12">
        <v>4</v>
      </c>
      <c r="NI785" s="37">
        <f t="shared" si="12"/>
        <v>0</v>
      </c>
      <c r="NJ785"/>
    </row>
    <row r="786" spans="1:374" x14ac:dyDescent="0.25">
      <c r="A786" s="10">
        <v>49.313000000000002</v>
      </c>
      <c r="B786" s="14">
        <v>1279</v>
      </c>
      <c r="C786" t="s">
        <v>3160</v>
      </c>
      <c r="D786" s="15" t="s">
        <v>832</v>
      </c>
      <c r="E786" t="s">
        <v>2335</v>
      </c>
      <c r="F786" s="12">
        <v>4</v>
      </c>
      <c r="NI786" s="37">
        <f t="shared" si="12"/>
        <v>0</v>
      </c>
      <c r="NJ786"/>
    </row>
    <row r="787" spans="1:374" x14ac:dyDescent="0.25">
      <c r="A787" s="10">
        <v>49.314999999999998</v>
      </c>
      <c r="B787" s="14">
        <v>1281</v>
      </c>
      <c r="C787" t="s">
        <v>3161</v>
      </c>
      <c r="D787" s="15" t="s">
        <v>833</v>
      </c>
      <c r="E787" t="s">
        <v>2332</v>
      </c>
      <c r="F787" s="12">
        <v>4</v>
      </c>
      <c r="NI787" s="37">
        <f t="shared" si="12"/>
        <v>0</v>
      </c>
      <c r="NJ787"/>
    </row>
    <row r="788" spans="1:374" x14ac:dyDescent="0.25">
      <c r="A788" s="10">
        <v>49.316000000000003</v>
      </c>
      <c r="B788" s="14">
        <v>1278</v>
      </c>
      <c r="C788" t="s">
        <v>3162</v>
      </c>
      <c r="D788" s="15" t="s">
        <v>834</v>
      </c>
      <c r="E788" t="s">
        <v>2332</v>
      </c>
      <c r="F788" s="12">
        <v>1</v>
      </c>
      <c r="NI788" s="37">
        <f t="shared" si="12"/>
        <v>0</v>
      </c>
      <c r="NJ788"/>
    </row>
    <row r="789" spans="1:374" x14ac:dyDescent="0.25">
      <c r="A789" s="10">
        <v>49.317999999999998</v>
      </c>
      <c r="B789" s="14">
        <v>1284</v>
      </c>
      <c r="C789" t="s">
        <v>3163</v>
      </c>
      <c r="D789" s="15" t="s">
        <v>835</v>
      </c>
      <c r="E789" t="s">
        <v>2335</v>
      </c>
      <c r="F789" s="12">
        <v>2</v>
      </c>
      <c r="NI789" s="37">
        <f t="shared" si="12"/>
        <v>0</v>
      </c>
      <c r="NJ789"/>
    </row>
    <row r="790" spans="1:374" x14ac:dyDescent="0.25">
      <c r="A790" s="10">
        <v>49.319000000000003</v>
      </c>
      <c r="B790" s="14">
        <v>1275</v>
      </c>
      <c r="C790" t="s">
        <v>3164</v>
      </c>
      <c r="D790" s="15" t="s">
        <v>2467</v>
      </c>
      <c r="E790" t="s">
        <v>2332</v>
      </c>
      <c r="F790" s="12">
        <v>4</v>
      </c>
      <c r="NI790" s="37">
        <f t="shared" si="12"/>
        <v>0</v>
      </c>
      <c r="NJ790"/>
    </row>
    <row r="791" spans="1:374" x14ac:dyDescent="0.25">
      <c r="A791" s="10">
        <v>49.32</v>
      </c>
      <c r="B791" s="14">
        <v>1274</v>
      </c>
      <c r="C791" t="s">
        <v>3165</v>
      </c>
      <c r="D791" s="15" t="s">
        <v>836</v>
      </c>
      <c r="E791" t="s">
        <v>2333</v>
      </c>
      <c r="F791" s="12">
        <v>4</v>
      </c>
      <c r="NI791" s="37">
        <f t="shared" si="12"/>
        <v>0</v>
      </c>
      <c r="NJ791"/>
    </row>
    <row r="792" spans="1:374" x14ac:dyDescent="0.25">
      <c r="A792" s="10">
        <v>49.320999999999998</v>
      </c>
      <c r="B792" s="14">
        <v>1273</v>
      </c>
      <c r="C792" t="s">
        <v>3166</v>
      </c>
      <c r="D792" s="15" t="s">
        <v>837</v>
      </c>
      <c r="E792" t="s">
        <v>2335</v>
      </c>
      <c r="F792" s="12">
        <v>2</v>
      </c>
      <c r="NI792" s="37">
        <f t="shared" si="12"/>
        <v>0</v>
      </c>
      <c r="NJ792"/>
    </row>
    <row r="793" spans="1:374" x14ac:dyDescent="0.25">
      <c r="A793" s="10">
        <v>49.322000000000003</v>
      </c>
      <c r="B793" s="14">
        <v>1276</v>
      </c>
      <c r="C793" t="s">
        <v>3167</v>
      </c>
      <c r="D793" s="15" t="s">
        <v>838</v>
      </c>
      <c r="E793" t="s">
        <v>2335</v>
      </c>
      <c r="F793" s="12">
        <v>4</v>
      </c>
      <c r="NI793" s="37">
        <f t="shared" si="12"/>
        <v>0</v>
      </c>
      <c r="NJ793"/>
    </row>
    <row r="794" spans="1:374" x14ac:dyDescent="0.25">
      <c r="A794" s="10">
        <v>49.323999999999998</v>
      </c>
      <c r="B794" s="14">
        <v>1257</v>
      </c>
      <c r="C794" t="s">
        <v>840</v>
      </c>
      <c r="D794" s="15" t="s">
        <v>839</v>
      </c>
      <c r="E794" t="s">
        <v>2334</v>
      </c>
      <c r="F794" s="12">
        <v>2</v>
      </c>
      <c r="NI794" s="37">
        <f t="shared" si="12"/>
        <v>0</v>
      </c>
      <c r="NJ794"/>
    </row>
    <row r="795" spans="1:374" x14ac:dyDescent="0.25">
      <c r="A795" s="10">
        <v>49.325000000000003</v>
      </c>
      <c r="B795" s="14">
        <v>1255</v>
      </c>
      <c r="C795" t="s">
        <v>3168</v>
      </c>
      <c r="D795" s="15" t="s">
        <v>841</v>
      </c>
      <c r="E795" t="s">
        <v>2334</v>
      </c>
      <c r="F795" s="12">
        <v>1</v>
      </c>
      <c r="NI795" s="37">
        <f t="shared" si="12"/>
        <v>0</v>
      </c>
      <c r="NJ795"/>
    </row>
    <row r="796" spans="1:374" x14ac:dyDescent="0.25">
      <c r="A796" s="10">
        <v>49.329000000000001</v>
      </c>
      <c r="B796" s="14" t="s">
        <v>2304</v>
      </c>
      <c r="C796" t="s">
        <v>3169</v>
      </c>
      <c r="D796" s="15" t="s">
        <v>842</v>
      </c>
      <c r="E796" t="s">
        <v>2332</v>
      </c>
      <c r="F796" s="12">
        <v>3</v>
      </c>
      <c r="NI796" s="37">
        <f t="shared" si="12"/>
        <v>0</v>
      </c>
      <c r="NJ796"/>
    </row>
    <row r="797" spans="1:374" x14ac:dyDescent="0.25">
      <c r="A797" s="10">
        <v>49.33</v>
      </c>
      <c r="B797" s="14">
        <v>1269</v>
      </c>
      <c r="C797" t="s">
        <v>3170</v>
      </c>
      <c r="D797" s="15" t="s">
        <v>843</v>
      </c>
      <c r="E797" t="s">
        <v>2332</v>
      </c>
      <c r="F797" s="12">
        <v>3</v>
      </c>
      <c r="NI797" s="37">
        <f t="shared" si="12"/>
        <v>0</v>
      </c>
      <c r="NJ797"/>
    </row>
    <row r="798" spans="1:374" x14ac:dyDescent="0.25">
      <c r="A798" s="10">
        <v>49.332000000000001</v>
      </c>
      <c r="B798" s="14">
        <v>1268</v>
      </c>
      <c r="C798" t="s">
        <v>3171</v>
      </c>
      <c r="D798" s="15" t="s">
        <v>844</v>
      </c>
      <c r="E798" t="s">
        <v>2334</v>
      </c>
      <c r="F798" s="12">
        <v>2</v>
      </c>
      <c r="NI798" s="37">
        <f t="shared" si="12"/>
        <v>0</v>
      </c>
      <c r="NJ798"/>
    </row>
    <row r="799" spans="1:374" x14ac:dyDescent="0.25">
      <c r="A799" s="10">
        <v>49.334000000000003</v>
      </c>
      <c r="B799" s="14">
        <v>1267</v>
      </c>
      <c r="C799" t="s">
        <v>3172</v>
      </c>
      <c r="D799" s="15" t="s">
        <v>2353</v>
      </c>
      <c r="E799" t="s">
        <v>2332</v>
      </c>
      <c r="F799" s="12">
        <v>2</v>
      </c>
      <c r="NI799" s="37">
        <f t="shared" si="12"/>
        <v>0</v>
      </c>
      <c r="NJ799"/>
    </row>
    <row r="800" spans="1:374" x14ac:dyDescent="0.25">
      <c r="A800" s="10">
        <v>49.335000000000001</v>
      </c>
      <c r="B800" s="14">
        <v>1254</v>
      </c>
      <c r="C800" t="s">
        <v>846</v>
      </c>
      <c r="D800" s="15" t="s">
        <v>845</v>
      </c>
      <c r="E800" t="s">
        <v>2334</v>
      </c>
      <c r="F800" s="12">
        <v>2</v>
      </c>
      <c r="NI800" s="37">
        <f t="shared" si="12"/>
        <v>0</v>
      </c>
      <c r="NJ800"/>
    </row>
    <row r="801" spans="1:374" x14ac:dyDescent="0.25">
      <c r="A801" s="10">
        <v>49.337000000000003</v>
      </c>
      <c r="B801" s="14">
        <v>1258</v>
      </c>
      <c r="C801" t="s">
        <v>3173</v>
      </c>
      <c r="D801" s="15" t="s">
        <v>847</v>
      </c>
      <c r="E801" t="s">
        <v>2334</v>
      </c>
      <c r="F801" s="12">
        <v>3</v>
      </c>
      <c r="NI801" s="37">
        <f t="shared" si="12"/>
        <v>0</v>
      </c>
      <c r="NJ801"/>
    </row>
    <row r="802" spans="1:374" x14ac:dyDescent="0.25">
      <c r="A802" s="10">
        <v>49.338000000000001</v>
      </c>
      <c r="B802" s="14">
        <v>1261</v>
      </c>
      <c r="C802" t="s">
        <v>849</v>
      </c>
      <c r="D802" s="15" t="s">
        <v>848</v>
      </c>
      <c r="E802" t="s">
        <v>2333</v>
      </c>
      <c r="F802" s="12">
        <v>1</v>
      </c>
      <c r="NI802" s="37">
        <f t="shared" si="12"/>
        <v>0</v>
      </c>
      <c r="NJ802"/>
    </row>
    <row r="803" spans="1:374" x14ac:dyDescent="0.25">
      <c r="A803" s="10">
        <v>49.341000000000001</v>
      </c>
      <c r="B803" s="14">
        <v>1260</v>
      </c>
      <c r="C803" t="s">
        <v>3174</v>
      </c>
      <c r="D803" s="15" t="s">
        <v>850</v>
      </c>
      <c r="E803" t="s">
        <v>2333</v>
      </c>
      <c r="F803" s="12">
        <v>2</v>
      </c>
      <c r="NI803" s="37">
        <f t="shared" si="12"/>
        <v>0</v>
      </c>
      <c r="NJ803"/>
    </row>
    <row r="804" spans="1:374" x14ac:dyDescent="0.25">
      <c r="A804" s="10">
        <v>49.341999999999999</v>
      </c>
      <c r="B804" s="14">
        <v>1259</v>
      </c>
      <c r="C804" t="s">
        <v>3175</v>
      </c>
      <c r="D804" s="15" t="s">
        <v>851</v>
      </c>
      <c r="E804" t="s">
        <v>2334</v>
      </c>
      <c r="F804" s="12">
        <v>2</v>
      </c>
      <c r="NI804" s="37">
        <f t="shared" si="12"/>
        <v>0</v>
      </c>
      <c r="NJ804"/>
    </row>
    <row r="805" spans="1:374" x14ac:dyDescent="0.25">
      <c r="A805" s="10">
        <v>49.344999999999999</v>
      </c>
      <c r="B805" s="14">
        <v>1219</v>
      </c>
      <c r="C805" t="s">
        <v>3176</v>
      </c>
      <c r="D805" s="15" t="s">
        <v>852</v>
      </c>
      <c r="E805" t="s">
        <v>2333</v>
      </c>
      <c r="F805" s="12">
        <v>1</v>
      </c>
      <c r="NI805" s="37">
        <f t="shared" si="12"/>
        <v>0</v>
      </c>
      <c r="NJ805"/>
    </row>
    <row r="806" spans="1:374" x14ac:dyDescent="0.25">
      <c r="A806" s="10">
        <v>49.347000000000001</v>
      </c>
      <c r="B806" s="14">
        <v>1241</v>
      </c>
      <c r="C806" t="s">
        <v>3177</v>
      </c>
      <c r="D806" s="15" t="s">
        <v>853</v>
      </c>
      <c r="E806" t="s">
        <v>2335</v>
      </c>
      <c r="F806" s="12">
        <v>1</v>
      </c>
      <c r="NI806" s="37">
        <f t="shared" si="12"/>
        <v>0</v>
      </c>
      <c r="NJ806"/>
    </row>
    <row r="807" spans="1:374" x14ac:dyDescent="0.25">
      <c r="A807" s="10">
        <v>49.347999999999999</v>
      </c>
      <c r="B807" s="14">
        <v>1243</v>
      </c>
      <c r="C807" t="s">
        <v>2468</v>
      </c>
      <c r="D807" s="15" t="s">
        <v>854</v>
      </c>
      <c r="E807" t="s">
        <v>2335</v>
      </c>
      <c r="F807" s="12">
        <v>3</v>
      </c>
      <c r="NI807" s="37">
        <f t="shared" si="12"/>
        <v>0</v>
      </c>
      <c r="NJ807"/>
    </row>
    <row r="808" spans="1:374" x14ac:dyDescent="0.25">
      <c r="A808" s="10">
        <v>49.348999999999997</v>
      </c>
      <c r="B808" s="14">
        <v>1242</v>
      </c>
      <c r="C808" t="s">
        <v>3178</v>
      </c>
      <c r="D808" s="15" t="s">
        <v>855</v>
      </c>
      <c r="E808" t="s">
        <v>2332</v>
      </c>
      <c r="F808" s="12">
        <v>2</v>
      </c>
      <c r="NI808" s="37">
        <f t="shared" si="12"/>
        <v>0</v>
      </c>
      <c r="NJ808"/>
    </row>
    <row r="809" spans="1:374" x14ac:dyDescent="0.25">
      <c r="A809" s="10">
        <v>49.350999999999999</v>
      </c>
      <c r="B809" s="14">
        <v>1252</v>
      </c>
      <c r="C809" t="s">
        <v>2428</v>
      </c>
      <c r="D809" s="15" t="s">
        <v>2429</v>
      </c>
      <c r="E809" t="s">
        <v>2332</v>
      </c>
      <c r="F809" s="12">
        <v>2</v>
      </c>
      <c r="NI809" s="37">
        <f t="shared" si="12"/>
        <v>0</v>
      </c>
      <c r="NJ809"/>
    </row>
    <row r="810" spans="1:374" x14ac:dyDescent="0.25">
      <c r="A810" s="10">
        <v>49.353999999999999</v>
      </c>
      <c r="B810" s="14">
        <v>1251</v>
      </c>
      <c r="C810" t="s">
        <v>3179</v>
      </c>
      <c r="D810" s="15" t="s">
        <v>856</v>
      </c>
      <c r="E810" t="s">
        <v>2333</v>
      </c>
      <c r="F810" s="12">
        <v>1</v>
      </c>
      <c r="NI810" s="37">
        <f t="shared" si="12"/>
        <v>0</v>
      </c>
      <c r="NJ810"/>
    </row>
    <row r="811" spans="1:374" x14ac:dyDescent="0.25">
      <c r="A811" s="10">
        <v>49.356000000000002</v>
      </c>
      <c r="B811" s="14">
        <v>1249</v>
      </c>
      <c r="C811" t="s">
        <v>3180</v>
      </c>
      <c r="D811" s="15" t="s">
        <v>857</v>
      </c>
      <c r="E811" t="s">
        <v>2332</v>
      </c>
      <c r="F811" s="12">
        <v>2</v>
      </c>
      <c r="NI811" s="37">
        <f t="shared" si="12"/>
        <v>0</v>
      </c>
      <c r="NJ811"/>
    </row>
    <row r="812" spans="1:374" x14ac:dyDescent="0.25">
      <c r="A812" s="10">
        <v>49.356999999999999</v>
      </c>
      <c r="B812" s="14">
        <v>1247</v>
      </c>
      <c r="C812" t="s">
        <v>859</v>
      </c>
      <c r="D812" s="15" t="s">
        <v>858</v>
      </c>
      <c r="E812" t="s">
        <v>2335</v>
      </c>
      <c r="F812" s="12">
        <v>4</v>
      </c>
      <c r="NI812" s="37">
        <f t="shared" si="12"/>
        <v>0</v>
      </c>
      <c r="NJ812"/>
    </row>
    <row r="813" spans="1:374" x14ac:dyDescent="0.25">
      <c r="A813" s="10">
        <v>49.357999999999997</v>
      </c>
      <c r="B813" s="14">
        <v>1246</v>
      </c>
      <c r="C813" t="s">
        <v>3181</v>
      </c>
      <c r="D813" s="15" t="s">
        <v>860</v>
      </c>
      <c r="E813" t="s">
        <v>2332</v>
      </c>
      <c r="F813" s="12">
        <v>4</v>
      </c>
      <c r="NI813" s="37">
        <f t="shared" si="12"/>
        <v>0</v>
      </c>
      <c r="NJ813"/>
    </row>
    <row r="814" spans="1:374" x14ac:dyDescent="0.25">
      <c r="A814" s="10">
        <v>49.359000000000002</v>
      </c>
      <c r="B814" s="14">
        <v>1245</v>
      </c>
      <c r="C814" t="s">
        <v>3182</v>
      </c>
      <c r="D814" s="15" t="s">
        <v>861</v>
      </c>
      <c r="E814" t="s">
        <v>2335</v>
      </c>
      <c r="F814" s="12">
        <v>2</v>
      </c>
      <c r="NI814" s="37">
        <f t="shared" si="12"/>
        <v>0</v>
      </c>
      <c r="NJ814"/>
    </row>
    <row r="815" spans="1:374" x14ac:dyDescent="0.25">
      <c r="A815" s="10">
        <v>49.36</v>
      </c>
      <c r="B815" s="14">
        <v>1223</v>
      </c>
      <c r="C815" t="s">
        <v>3183</v>
      </c>
      <c r="D815" s="15" t="s">
        <v>862</v>
      </c>
      <c r="E815" t="s">
        <v>2339</v>
      </c>
      <c r="F815" s="12">
        <v>3</v>
      </c>
      <c r="NI815" s="37">
        <f t="shared" si="12"/>
        <v>0</v>
      </c>
      <c r="NJ815"/>
    </row>
    <row r="816" spans="1:374" x14ac:dyDescent="0.25">
      <c r="A816" s="10">
        <v>49.362000000000002</v>
      </c>
      <c r="B816" s="14">
        <v>1227</v>
      </c>
      <c r="C816" t="s">
        <v>3184</v>
      </c>
      <c r="D816" s="15" t="s">
        <v>863</v>
      </c>
      <c r="E816" t="s">
        <v>2332</v>
      </c>
      <c r="F816" s="12">
        <v>2</v>
      </c>
      <c r="NI816" s="37">
        <f t="shared" si="12"/>
        <v>0</v>
      </c>
      <c r="NJ816"/>
    </row>
    <row r="817" spans="1:374" x14ac:dyDescent="0.25">
      <c r="A817" s="10">
        <v>49.363</v>
      </c>
      <c r="B817" s="14">
        <v>1228</v>
      </c>
      <c r="C817" t="s">
        <v>3185</v>
      </c>
      <c r="D817" s="15" t="s">
        <v>864</v>
      </c>
      <c r="E817" t="s">
        <v>2335</v>
      </c>
      <c r="F817" s="12">
        <v>2</v>
      </c>
      <c r="NI817" s="37">
        <f t="shared" si="12"/>
        <v>0</v>
      </c>
      <c r="NJ817" t="s">
        <v>2469</v>
      </c>
    </row>
    <row r="818" spans="1:374" x14ac:dyDescent="0.25">
      <c r="A818" s="10">
        <v>49.365000000000002</v>
      </c>
      <c r="B818" s="14">
        <v>1229</v>
      </c>
      <c r="C818" t="s">
        <v>3186</v>
      </c>
      <c r="D818" s="15" t="s">
        <v>865</v>
      </c>
      <c r="E818" t="s">
        <v>2332</v>
      </c>
      <c r="F818" s="12">
        <v>4</v>
      </c>
      <c r="NI818" s="37">
        <f t="shared" si="12"/>
        <v>0</v>
      </c>
      <c r="NJ818"/>
    </row>
    <row r="819" spans="1:374" x14ac:dyDescent="0.25">
      <c r="A819" s="10">
        <v>49.366999999999997</v>
      </c>
      <c r="B819" s="14">
        <v>1236</v>
      </c>
      <c r="C819" t="s">
        <v>3187</v>
      </c>
      <c r="D819" s="15" t="s">
        <v>866</v>
      </c>
      <c r="E819" t="s">
        <v>2333</v>
      </c>
      <c r="F819" s="12">
        <v>2</v>
      </c>
      <c r="NI819" s="37">
        <f t="shared" si="12"/>
        <v>0</v>
      </c>
      <c r="NJ819"/>
    </row>
    <row r="820" spans="1:374" x14ac:dyDescent="0.25">
      <c r="A820" s="10">
        <v>49.369</v>
      </c>
      <c r="B820" s="14">
        <v>1226</v>
      </c>
      <c r="C820" t="s">
        <v>3188</v>
      </c>
      <c r="D820" s="15" t="s">
        <v>867</v>
      </c>
      <c r="E820" t="s">
        <v>2332</v>
      </c>
      <c r="F820" s="12">
        <v>4</v>
      </c>
      <c r="NI820" s="37">
        <f t="shared" si="12"/>
        <v>0</v>
      </c>
      <c r="NJ820"/>
    </row>
    <row r="821" spans="1:374" x14ac:dyDescent="0.25">
      <c r="A821" s="10">
        <v>49.371000000000002</v>
      </c>
      <c r="B821" s="14">
        <v>1239</v>
      </c>
      <c r="C821" t="s">
        <v>869</v>
      </c>
      <c r="D821" s="15" t="s">
        <v>868</v>
      </c>
      <c r="E821" t="s">
        <v>2334</v>
      </c>
      <c r="F821" s="12">
        <v>1</v>
      </c>
      <c r="NI821" s="37">
        <f t="shared" si="12"/>
        <v>0</v>
      </c>
      <c r="NJ821"/>
    </row>
    <row r="822" spans="1:374" x14ac:dyDescent="0.25">
      <c r="A822" s="10">
        <v>49.372999999999998</v>
      </c>
      <c r="B822" s="14">
        <v>1231</v>
      </c>
      <c r="C822" t="s">
        <v>3189</v>
      </c>
      <c r="D822" s="15" t="s">
        <v>870</v>
      </c>
      <c r="E822" t="s">
        <v>2339</v>
      </c>
      <c r="F822" s="12">
        <v>3</v>
      </c>
      <c r="NI822" s="37">
        <f t="shared" si="12"/>
        <v>0</v>
      </c>
      <c r="NJ822"/>
    </row>
    <row r="823" spans="1:374" x14ac:dyDescent="0.25">
      <c r="A823" s="10">
        <v>49.374000000000002</v>
      </c>
      <c r="B823" s="14">
        <v>1235</v>
      </c>
      <c r="C823" t="s">
        <v>3190</v>
      </c>
      <c r="D823" s="15" t="s">
        <v>871</v>
      </c>
      <c r="E823" t="s">
        <v>2332</v>
      </c>
      <c r="F823" s="12">
        <v>4</v>
      </c>
      <c r="NI823" s="37">
        <f t="shared" si="12"/>
        <v>0</v>
      </c>
      <c r="NJ823"/>
    </row>
    <row r="824" spans="1:374" x14ac:dyDescent="0.25">
      <c r="A824" s="10">
        <v>49.375</v>
      </c>
      <c r="B824" s="14">
        <v>1234</v>
      </c>
      <c r="C824" t="s">
        <v>3191</v>
      </c>
      <c r="D824" s="15" t="s">
        <v>872</v>
      </c>
      <c r="E824" t="s">
        <v>2333</v>
      </c>
      <c r="F824" s="12">
        <v>2</v>
      </c>
      <c r="NI824" s="37">
        <f t="shared" si="12"/>
        <v>0</v>
      </c>
      <c r="NJ824"/>
    </row>
    <row r="825" spans="1:374" x14ac:dyDescent="0.25">
      <c r="A825" s="10">
        <v>49.375999999999998</v>
      </c>
      <c r="B825" s="14">
        <v>1233</v>
      </c>
      <c r="C825" t="s">
        <v>3192</v>
      </c>
      <c r="D825" s="15" t="s">
        <v>873</v>
      </c>
      <c r="E825" t="s">
        <v>2333</v>
      </c>
      <c r="F825" s="12">
        <v>1</v>
      </c>
      <c r="NI825" s="37">
        <f t="shared" si="12"/>
        <v>0</v>
      </c>
      <c r="NJ825"/>
    </row>
    <row r="826" spans="1:374" x14ac:dyDescent="0.25">
      <c r="A826" s="10">
        <v>49.377000000000002</v>
      </c>
      <c r="B826" s="14">
        <v>1237</v>
      </c>
      <c r="C826" t="s">
        <v>3193</v>
      </c>
      <c r="D826" s="15" t="s">
        <v>874</v>
      </c>
      <c r="E826" t="s">
        <v>2332</v>
      </c>
      <c r="F826" s="12">
        <v>2</v>
      </c>
      <c r="NI826" s="37">
        <f t="shared" si="12"/>
        <v>0</v>
      </c>
      <c r="NJ826"/>
    </row>
    <row r="827" spans="1:374" x14ac:dyDescent="0.25">
      <c r="A827" s="10">
        <v>49.378999999999998</v>
      </c>
      <c r="B827" s="14">
        <v>1272</v>
      </c>
      <c r="C827" t="s">
        <v>3194</v>
      </c>
      <c r="D827" s="15" t="s">
        <v>875</v>
      </c>
      <c r="E827" t="s">
        <v>2333</v>
      </c>
      <c r="F827" s="12">
        <v>1</v>
      </c>
      <c r="NI827" s="37">
        <f t="shared" si="12"/>
        <v>0</v>
      </c>
      <c r="NJ827"/>
    </row>
    <row r="828" spans="1:374" x14ac:dyDescent="0.25">
      <c r="A828" s="10">
        <v>49.38</v>
      </c>
      <c r="B828" s="14">
        <v>1271</v>
      </c>
      <c r="C828" t="s">
        <v>3195</v>
      </c>
      <c r="D828" s="15" t="s">
        <v>876</v>
      </c>
      <c r="E828" t="s">
        <v>2332</v>
      </c>
      <c r="F828" s="12">
        <v>2</v>
      </c>
      <c r="NI828" s="37">
        <f t="shared" si="12"/>
        <v>0</v>
      </c>
      <c r="NJ828"/>
    </row>
    <row r="829" spans="1:374" x14ac:dyDescent="0.25">
      <c r="A829" s="10">
        <v>49.381</v>
      </c>
      <c r="B829" s="14">
        <v>1221</v>
      </c>
      <c r="C829" t="s">
        <v>3196</v>
      </c>
      <c r="D829" s="15" t="s">
        <v>877</v>
      </c>
      <c r="E829" t="s">
        <v>2334</v>
      </c>
      <c r="F829" s="12">
        <v>2</v>
      </c>
      <c r="NI829" s="37">
        <f t="shared" si="12"/>
        <v>0</v>
      </c>
      <c r="NJ829"/>
    </row>
    <row r="830" spans="1:374" x14ac:dyDescent="0.25">
      <c r="A830" s="10">
        <v>49.381999999999998</v>
      </c>
      <c r="B830" s="14">
        <v>1222</v>
      </c>
      <c r="C830" t="s">
        <v>3197</v>
      </c>
      <c r="D830" s="15" t="s">
        <v>878</v>
      </c>
      <c r="E830" t="s">
        <v>2332</v>
      </c>
      <c r="F830" s="12">
        <v>2</v>
      </c>
      <c r="NI830" s="37">
        <f t="shared" si="12"/>
        <v>0</v>
      </c>
      <c r="NJ830"/>
    </row>
    <row r="831" spans="1:374" x14ac:dyDescent="0.25">
      <c r="A831" s="10">
        <v>50.000999999999998</v>
      </c>
      <c r="B831" s="14">
        <v>162</v>
      </c>
      <c r="C831" t="s">
        <v>880</v>
      </c>
      <c r="D831" s="15" t="s">
        <v>879</v>
      </c>
      <c r="E831" t="s">
        <v>2339</v>
      </c>
      <c r="F831" s="12">
        <v>3</v>
      </c>
      <c r="NI831" s="37">
        <f t="shared" si="12"/>
        <v>0</v>
      </c>
      <c r="NJ831"/>
    </row>
    <row r="832" spans="1:374" x14ac:dyDescent="0.25">
      <c r="A832" s="10">
        <v>50.002000000000002</v>
      </c>
      <c r="B832" s="14">
        <v>161</v>
      </c>
      <c r="C832" t="s">
        <v>882</v>
      </c>
      <c r="D832" s="15" t="s">
        <v>881</v>
      </c>
      <c r="E832" t="s">
        <v>2333</v>
      </c>
      <c r="F832" s="12">
        <v>1</v>
      </c>
      <c r="NI832" s="37">
        <f t="shared" si="12"/>
        <v>0</v>
      </c>
      <c r="NJ832"/>
    </row>
    <row r="833" spans="1:374" x14ac:dyDescent="0.25">
      <c r="A833" s="10">
        <v>52.000999999999998</v>
      </c>
      <c r="B833" s="14" t="s">
        <v>2406</v>
      </c>
      <c r="C833" t="s">
        <v>2399</v>
      </c>
      <c r="D833" s="15" t="s">
        <v>2398</v>
      </c>
      <c r="E833" t="s">
        <v>2332</v>
      </c>
      <c r="F833" s="12">
        <v>2</v>
      </c>
      <c r="NI833" s="37">
        <f t="shared" si="12"/>
        <v>0</v>
      </c>
      <c r="NJ833"/>
    </row>
    <row r="834" spans="1:374" x14ac:dyDescent="0.25">
      <c r="A834" s="10">
        <v>52.002000000000002</v>
      </c>
      <c r="B834" s="14">
        <v>370</v>
      </c>
      <c r="C834" t="s">
        <v>884</v>
      </c>
      <c r="D834" s="15" t="s">
        <v>883</v>
      </c>
      <c r="E834" t="s">
        <v>2335</v>
      </c>
      <c r="F834" s="12">
        <v>2</v>
      </c>
      <c r="NI834" s="37">
        <f t="shared" si="12"/>
        <v>0</v>
      </c>
      <c r="NJ834"/>
    </row>
    <row r="835" spans="1:374" x14ac:dyDescent="0.25">
      <c r="A835" s="10">
        <v>52.003</v>
      </c>
      <c r="B835" s="14">
        <v>371</v>
      </c>
      <c r="C835" t="s">
        <v>886</v>
      </c>
      <c r="D835" s="15" t="s">
        <v>885</v>
      </c>
      <c r="E835" t="s">
        <v>2335</v>
      </c>
      <c r="F835" s="12">
        <v>2</v>
      </c>
      <c r="NI835" s="37">
        <f t="shared" ref="NI835:NI898" si="13">SUM(G835:NH835)</f>
        <v>0</v>
      </c>
      <c r="NJ835"/>
    </row>
    <row r="836" spans="1:374" x14ac:dyDescent="0.25">
      <c r="A836" s="10">
        <v>52.006999999999998</v>
      </c>
      <c r="B836" s="14">
        <v>381</v>
      </c>
      <c r="C836" t="s">
        <v>888</v>
      </c>
      <c r="D836" s="15" t="s">
        <v>887</v>
      </c>
      <c r="E836" t="s">
        <v>2335</v>
      </c>
      <c r="F836" s="12">
        <v>3</v>
      </c>
      <c r="NI836" s="37">
        <f t="shared" si="13"/>
        <v>0</v>
      </c>
      <c r="NJ836"/>
    </row>
    <row r="837" spans="1:374" x14ac:dyDescent="0.25">
      <c r="A837" s="10">
        <v>52.008000000000003</v>
      </c>
      <c r="B837" s="14">
        <v>380</v>
      </c>
      <c r="C837" t="s">
        <v>890</v>
      </c>
      <c r="D837" s="15" t="s">
        <v>889</v>
      </c>
      <c r="E837" t="s">
        <v>2335</v>
      </c>
      <c r="F837" s="12">
        <v>1</v>
      </c>
      <c r="NI837" s="37">
        <f t="shared" si="13"/>
        <v>0</v>
      </c>
      <c r="NJ837"/>
    </row>
    <row r="838" spans="1:374" x14ac:dyDescent="0.25">
      <c r="A838" s="10">
        <v>52.01</v>
      </c>
      <c r="B838" s="14">
        <v>378</v>
      </c>
      <c r="C838" t="s">
        <v>892</v>
      </c>
      <c r="D838" s="15" t="s">
        <v>891</v>
      </c>
      <c r="E838" t="s">
        <v>2335</v>
      </c>
      <c r="F838" s="12">
        <v>1</v>
      </c>
      <c r="NI838" s="37">
        <f t="shared" si="13"/>
        <v>0</v>
      </c>
      <c r="NJ838"/>
    </row>
    <row r="839" spans="1:374" x14ac:dyDescent="0.25">
      <c r="A839" s="10">
        <v>52.011000000000003</v>
      </c>
      <c r="B839" s="14">
        <v>379</v>
      </c>
      <c r="C839" t="s">
        <v>894</v>
      </c>
      <c r="D839" s="15" t="s">
        <v>893</v>
      </c>
      <c r="E839" t="s">
        <v>2335</v>
      </c>
      <c r="F839" s="12">
        <v>2</v>
      </c>
      <c r="NI839" s="37">
        <f t="shared" si="13"/>
        <v>0</v>
      </c>
      <c r="NJ839"/>
    </row>
    <row r="840" spans="1:374" x14ac:dyDescent="0.25">
      <c r="A840" s="10">
        <v>52.012</v>
      </c>
      <c r="B840" s="14">
        <v>374</v>
      </c>
      <c r="C840" t="s">
        <v>896</v>
      </c>
      <c r="D840" s="15" t="s">
        <v>895</v>
      </c>
      <c r="E840" t="s">
        <v>2335</v>
      </c>
      <c r="F840" s="12">
        <v>1</v>
      </c>
      <c r="NI840" s="37">
        <f t="shared" si="13"/>
        <v>0</v>
      </c>
      <c r="NJ840"/>
    </row>
    <row r="841" spans="1:374" x14ac:dyDescent="0.25">
      <c r="A841" s="10">
        <v>52.012999999999998</v>
      </c>
      <c r="B841" s="14">
        <v>373</v>
      </c>
      <c r="C841" t="s">
        <v>898</v>
      </c>
      <c r="D841" s="15" t="s">
        <v>897</v>
      </c>
      <c r="E841" t="s">
        <v>2335</v>
      </c>
      <c r="F841" s="12">
        <v>1</v>
      </c>
      <c r="NI841" s="37">
        <f t="shared" si="13"/>
        <v>0</v>
      </c>
      <c r="NJ841"/>
    </row>
    <row r="842" spans="1:374" x14ac:dyDescent="0.25">
      <c r="A842" s="10">
        <v>52.014000000000003</v>
      </c>
      <c r="B842" s="14">
        <v>382</v>
      </c>
      <c r="C842" t="s">
        <v>900</v>
      </c>
      <c r="D842" s="15" t="s">
        <v>899</v>
      </c>
      <c r="E842" t="s">
        <v>2335</v>
      </c>
      <c r="F842" s="12">
        <v>1</v>
      </c>
      <c r="NI842" s="37">
        <f t="shared" si="13"/>
        <v>0</v>
      </c>
      <c r="NJ842"/>
    </row>
    <row r="843" spans="1:374" x14ac:dyDescent="0.25">
      <c r="A843" s="10">
        <v>53.000999999999998</v>
      </c>
      <c r="B843" s="14">
        <v>173</v>
      </c>
      <c r="C843" t="s">
        <v>902</v>
      </c>
      <c r="D843" s="15" t="s">
        <v>901</v>
      </c>
      <c r="E843" t="s">
        <v>2335</v>
      </c>
      <c r="F843" s="12">
        <v>1</v>
      </c>
      <c r="NI843" s="37">
        <f t="shared" si="13"/>
        <v>0</v>
      </c>
      <c r="NJ843"/>
    </row>
    <row r="844" spans="1:374" x14ac:dyDescent="0.25">
      <c r="A844" s="10">
        <v>53.002000000000002</v>
      </c>
      <c r="B844" s="14">
        <v>174</v>
      </c>
      <c r="C844" t="s">
        <v>904</v>
      </c>
      <c r="D844" s="15" t="s">
        <v>903</v>
      </c>
      <c r="E844" t="s">
        <v>2339</v>
      </c>
      <c r="F844" s="12">
        <v>3</v>
      </c>
      <c r="NI844" s="37">
        <f t="shared" si="13"/>
        <v>0</v>
      </c>
      <c r="NJ844"/>
    </row>
    <row r="845" spans="1:374" x14ac:dyDescent="0.25">
      <c r="A845" s="10">
        <v>54.000999999999998</v>
      </c>
      <c r="B845" s="14">
        <v>165</v>
      </c>
      <c r="C845" t="s">
        <v>906</v>
      </c>
      <c r="D845" s="15" t="s">
        <v>905</v>
      </c>
      <c r="E845" t="s">
        <v>2339</v>
      </c>
      <c r="F845" s="12">
        <v>3</v>
      </c>
      <c r="NI845" s="37">
        <f t="shared" si="13"/>
        <v>0</v>
      </c>
      <c r="NJ845"/>
    </row>
    <row r="846" spans="1:374" x14ac:dyDescent="0.25">
      <c r="A846" s="10">
        <v>54.002000000000002</v>
      </c>
      <c r="B846" s="14">
        <v>163</v>
      </c>
      <c r="C846" t="s">
        <v>908</v>
      </c>
      <c r="D846" s="15" t="s">
        <v>907</v>
      </c>
      <c r="E846" t="s">
        <v>2332</v>
      </c>
      <c r="F846" s="12">
        <v>3</v>
      </c>
      <c r="NI846" s="37">
        <f t="shared" si="13"/>
        <v>0</v>
      </c>
      <c r="NJ846"/>
    </row>
    <row r="847" spans="1:374" x14ac:dyDescent="0.25">
      <c r="A847" s="10">
        <v>54.003</v>
      </c>
      <c r="B847" s="14">
        <v>164</v>
      </c>
      <c r="C847" t="s">
        <v>910</v>
      </c>
      <c r="D847" s="15" t="s">
        <v>909</v>
      </c>
      <c r="E847" t="s">
        <v>2339</v>
      </c>
      <c r="F847" s="12">
        <v>3</v>
      </c>
      <c r="NI847" s="37">
        <f t="shared" si="13"/>
        <v>0</v>
      </c>
      <c r="NJ847"/>
    </row>
    <row r="848" spans="1:374" x14ac:dyDescent="0.25">
      <c r="A848" s="10">
        <v>54.008000000000003</v>
      </c>
      <c r="B848" s="14">
        <v>169</v>
      </c>
      <c r="C848" t="s">
        <v>912</v>
      </c>
      <c r="D848" s="15" t="s">
        <v>911</v>
      </c>
      <c r="E848" t="s">
        <v>2333</v>
      </c>
      <c r="F848" s="12">
        <v>2</v>
      </c>
      <c r="NI848" s="37">
        <f t="shared" si="13"/>
        <v>0</v>
      </c>
      <c r="NJ848"/>
    </row>
    <row r="849" spans="1:374" x14ac:dyDescent="0.25">
      <c r="A849" s="10">
        <v>54.009</v>
      </c>
      <c r="B849" s="14">
        <v>171</v>
      </c>
      <c r="C849" t="s">
        <v>914</v>
      </c>
      <c r="D849" s="15" t="s">
        <v>913</v>
      </c>
      <c r="E849" t="s">
        <v>2333</v>
      </c>
      <c r="F849" s="12">
        <v>2</v>
      </c>
      <c r="NI849" s="37">
        <f t="shared" si="13"/>
        <v>0</v>
      </c>
      <c r="NJ849"/>
    </row>
    <row r="850" spans="1:374" x14ac:dyDescent="0.25">
      <c r="A850" s="10">
        <v>54.01</v>
      </c>
      <c r="B850" s="14">
        <v>170</v>
      </c>
      <c r="C850" t="s">
        <v>916</v>
      </c>
      <c r="D850" s="15" t="s">
        <v>915</v>
      </c>
      <c r="E850" t="s">
        <v>2339</v>
      </c>
      <c r="F850" s="12">
        <v>3</v>
      </c>
      <c r="NI850" s="37">
        <f t="shared" si="13"/>
        <v>0</v>
      </c>
      <c r="NJ850"/>
    </row>
    <row r="851" spans="1:374" x14ac:dyDescent="0.25">
      <c r="A851" s="10">
        <v>62.000999999999998</v>
      </c>
      <c r="B851" s="14">
        <v>1428</v>
      </c>
      <c r="C851" t="s">
        <v>918</v>
      </c>
      <c r="D851" s="15" t="s">
        <v>917</v>
      </c>
      <c r="E851" t="s">
        <v>2333</v>
      </c>
      <c r="F851" s="12">
        <v>1</v>
      </c>
      <c r="NI851" s="37">
        <f t="shared" si="13"/>
        <v>0</v>
      </c>
      <c r="NJ851"/>
    </row>
    <row r="852" spans="1:374" x14ac:dyDescent="0.25">
      <c r="A852" s="10">
        <v>62.005000000000003</v>
      </c>
      <c r="B852" s="14">
        <v>1426</v>
      </c>
      <c r="C852" t="s">
        <v>920</v>
      </c>
      <c r="D852" s="15" t="s">
        <v>919</v>
      </c>
      <c r="E852" t="s">
        <v>2335</v>
      </c>
      <c r="F852" s="12">
        <v>1</v>
      </c>
      <c r="NI852" s="37">
        <f t="shared" si="13"/>
        <v>0</v>
      </c>
      <c r="NJ852"/>
    </row>
    <row r="853" spans="1:374" x14ac:dyDescent="0.25">
      <c r="A853" s="10">
        <v>62.006</v>
      </c>
      <c r="B853" s="14">
        <v>1425</v>
      </c>
      <c r="C853" t="s">
        <v>922</v>
      </c>
      <c r="D853" s="15" t="s">
        <v>921</v>
      </c>
      <c r="E853" t="s">
        <v>2333</v>
      </c>
      <c r="F853" s="12">
        <v>1</v>
      </c>
      <c r="NI853" s="37">
        <f t="shared" si="13"/>
        <v>0</v>
      </c>
      <c r="NJ853"/>
    </row>
    <row r="854" spans="1:374" x14ac:dyDescent="0.25">
      <c r="A854" s="10">
        <v>62.006999999999998</v>
      </c>
      <c r="B854" s="14">
        <v>1433</v>
      </c>
      <c r="C854" t="s">
        <v>3198</v>
      </c>
      <c r="D854" s="15" t="s">
        <v>923</v>
      </c>
      <c r="E854" t="s">
        <v>2334</v>
      </c>
      <c r="F854" s="12">
        <v>1</v>
      </c>
      <c r="NI854" s="37">
        <f t="shared" si="13"/>
        <v>0</v>
      </c>
      <c r="NJ854"/>
    </row>
    <row r="855" spans="1:374" x14ac:dyDescent="0.25">
      <c r="A855" s="10">
        <v>62.006999999999998</v>
      </c>
      <c r="B855" s="14">
        <v>1434</v>
      </c>
      <c r="C855" t="s">
        <v>3199</v>
      </c>
      <c r="D855" s="15" t="s">
        <v>0</v>
      </c>
      <c r="E855" t="s">
        <v>2339</v>
      </c>
      <c r="F855" s="12">
        <v>3</v>
      </c>
      <c r="NI855" s="37">
        <f t="shared" si="13"/>
        <v>0</v>
      </c>
      <c r="NJ855"/>
    </row>
    <row r="856" spans="1:374" x14ac:dyDescent="0.25">
      <c r="A856" s="10">
        <v>62.01</v>
      </c>
      <c r="B856" s="14">
        <v>1449</v>
      </c>
      <c r="C856" t="s">
        <v>3200</v>
      </c>
      <c r="D856" s="15" t="s">
        <v>924</v>
      </c>
      <c r="E856" t="s">
        <v>2332</v>
      </c>
      <c r="F856" s="12">
        <v>2</v>
      </c>
      <c r="NI856" s="37">
        <f t="shared" si="13"/>
        <v>0</v>
      </c>
      <c r="NJ856"/>
    </row>
    <row r="857" spans="1:374" x14ac:dyDescent="0.25">
      <c r="A857" s="10">
        <v>62.011000000000003</v>
      </c>
      <c r="B857" s="14">
        <v>1450</v>
      </c>
      <c r="C857" t="s">
        <v>3201</v>
      </c>
      <c r="D857" s="15" t="s">
        <v>925</v>
      </c>
      <c r="E857" t="s">
        <v>2339</v>
      </c>
      <c r="F857" s="12">
        <v>3</v>
      </c>
      <c r="NI857" s="37">
        <f t="shared" si="13"/>
        <v>0</v>
      </c>
      <c r="NJ857"/>
    </row>
    <row r="858" spans="1:374" x14ac:dyDescent="0.25">
      <c r="A858" s="10">
        <v>62.012</v>
      </c>
      <c r="B858" s="14">
        <v>1451</v>
      </c>
      <c r="C858" t="s">
        <v>3202</v>
      </c>
      <c r="D858" s="15" t="s">
        <v>926</v>
      </c>
      <c r="E858" t="s">
        <v>2332</v>
      </c>
      <c r="F858" s="12">
        <v>2</v>
      </c>
      <c r="NI858" s="37">
        <f t="shared" si="13"/>
        <v>0</v>
      </c>
      <c r="NJ858"/>
    </row>
    <row r="859" spans="1:374" x14ac:dyDescent="0.25">
      <c r="A859" s="10">
        <v>62.015000000000001</v>
      </c>
      <c r="B859" s="14" t="s">
        <v>2305</v>
      </c>
      <c r="C859" t="s">
        <v>3203</v>
      </c>
      <c r="D859" s="15" t="s">
        <v>2470</v>
      </c>
      <c r="E859" t="s">
        <v>2332</v>
      </c>
      <c r="F859" s="12">
        <v>4</v>
      </c>
      <c r="NI859" s="37">
        <f t="shared" si="13"/>
        <v>0</v>
      </c>
      <c r="NJ859"/>
    </row>
    <row r="860" spans="1:374" x14ac:dyDescent="0.25">
      <c r="A860" s="10">
        <v>62.021000000000001</v>
      </c>
      <c r="B860" s="14">
        <v>1441</v>
      </c>
      <c r="C860" t="s">
        <v>3204</v>
      </c>
      <c r="D860" s="15" t="s">
        <v>927</v>
      </c>
      <c r="E860" t="s">
        <v>2332</v>
      </c>
      <c r="F860" s="12">
        <v>1</v>
      </c>
      <c r="NI860" s="37">
        <f t="shared" si="13"/>
        <v>0</v>
      </c>
      <c r="NJ860"/>
    </row>
    <row r="861" spans="1:374" x14ac:dyDescent="0.25">
      <c r="A861" s="10">
        <v>62.023000000000003</v>
      </c>
      <c r="B861" s="14">
        <v>1442</v>
      </c>
      <c r="C861" t="s">
        <v>3205</v>
      </c>
      <c r="D861" s="15" t="s">
        <v>928</v>
      </c>
      <c r="E861" t="s">
        <v>2339</v>
      </c>
      <c r="F861" s="12">
        <v>3</v>
      </c>
      <c r="NI861" s="37">
        <f t="shared" si="13"/>
        <v>0</v>
      </c>
      <c r="NJ861"/>
    </row>
    <row r="862" spans="1:374" x14ac:dyDescent="0.25">
      <c r="A862" s="10">
        <v>62.024000000000001</v>
      </c>
      <c r="B862" s="14">
        <v>1445</v>
      </c>
      <c r="C862" t="s">
        <v>3206</v>
      </c>
      <c r="D862" s="15" t="s">
        <v>929</v>
      </c>
      <c r="E862" t="s">
        <v>2334</v>
      </c>
      <c r="F862" s="12">
        <v>1</v>
      </c>
      <c r="NI862" s="37">
        <f t="shared" si="13"/>
        <v>0</v>
      </c>
      <c r="NJ862"/>
    </row>
    <row r="863" spans="1:374" x14ac:dyDescent="0.25">
      <c r="A863" s="10">
        <v>62.024999999999999</v>
      </c>
      <c r="B863" s="14" t="s">
        <v>2306</v>
      </c>
      <c r="C863" t="s">
        <v>3207</v>
      </c>
      <c r="D863" s="15" t="s">
        <v>930</v>
      </c>
      <c r="E863" t="s">
        <v>2332</v>
      </c>
      <c r="F863" s="12">
        <v>2</v>
      </c>
      <c r="NI863" s="37">
        <f t="shared" si="13"/>
        <v>0</v>
      </c>
      <c r="NJ863"/>
    </row>
    <row r="864" spans="1:374" x14ac:dyDescent="0.25">
      <c r="A864" s="10">
        <v>62.026000000000003</v>
      </c>
      <c r="B864" s="14" t="s">
        <v>2307</v>
      </c>
      <c r="C864" t="s">
        <v>3208</v>
      </c>
      <c r="D864" s="15" t="s">
        <v>931</v>
      </c>
      <c r="E864" t="s">
        <v>2339</v>
      </c>
      <c r="F864" s="12">
        <v>3</v>
      </c>
      <c r="NI864" s="37">
        <f t="shared" si="13"/>
        <v>0</v>
      </c>
      <c r="NJ864"/>
    </row>
    <row r="865" spans="1:374" x14ac:dyDescent="0.25">
      <c r="A865" s="10">
        <v>62.027000000000001</v>
      </c>
      <c r="B865" s="14">
        <v>1455</v>
      </c>
      <c r="C865" t="s">
        <v>3209</v>
      </c>
      <c r="D865" s="15" t="s">
        <v>932</v>
      </c>
      <c r="E865" t="s">
        <v>2335</v>
      </c>
      <c r="F865" s="12">
        <v>2</v>
      </c>
      <c r="NI865" s="37">
        <f t="shared" si="13"/>
        <v>0</v>
      </c>
      <c r="NJ865"/>
    </row>
    <row r="866" spans="1:374" x14ac:dyDescent="0.25">
      <c r="A866" s="10">
        <v>62.027999999999999</v>
      </c>
      <c r="B866" s="14">
        <v>1454</v>
      </c>
      <c r="C866" t="s">
        <v>3210</v>
      </c>
      <c r="D866" s="15" t="s">
        <v>933</v>
      </c>
      <c r="E866" t="s">
        <v>2333</v>
      </c>
      <c r="F866" s="12">
        <v>2</v>
      </c>
      <c r="NI866" s="37">
        <f t="shared" si="13"/>
        <v>0</v>
      </c>
      <c r="NJ866"/>
    </row>
    <row r="867" spans="1:374" x14ac:dyDescent="0.25">
      <c r="A867" s="10">
        <v>62.029000000000003</v>
      </c>
      <c r="B867" s="14">
        <v>1452</v>
      </c>
      <c r="C867" t="s">
        <v>3211</v>
      </c>
      <c r="D867" s="15" t="s">
        <v>934</v>
      </c>
      <c r="E867" t="s">
        <v>2333</v>
      </c>
      <c r="F867" s="12">
        <v>1</v>
      </c>
      <c r="NI867" s="37">
        <f t="shared" si="13"/>
        <v>0</v>
      </c>
      <c r="NJ867"/>
    </row>
    <row r="868" spans="1:374" x14ac:dyDescent="0.25">
      <c r="A868" s="10">
        <v>62.03</v>
      </c>
      <c r="B868" s="14">
        <v>1457</v>
      </c>
      <c r="C868" t="s">
        <v>3212</v>
      </c>
      <c r="D868" s="15" t="s">
        <v>935</v>
      </c>
      <c r="E868" t="s">
        <v>2334</v>
      </c>
      <c r="F868" s="12">
        <v>2</v>
      </c>
      <c r="NI868" s="37">
        <f t="shared" si="13"/>
        <v>0</v>
      </c>
      <c r="NJ868"/>
    </row>
    <row r="869" spans="1:374" x14ac:dyDescent="0.25">
      <c r="A869" s="10">
        <v>62.031999999999996</v>
      </c>
      <c r="B869" s="14">
        <v>1465</v>
      </c>
      <c r="C869" t="s">
        <v>3213</v>
      </c>
      <c r="D869" s="15" t="s">
        <v>936</v>
      </c>
      <c r="E869" t="s">
        <v>2332</v>
      </c>
      <c r="F869" s="12">
        <v>1</v>
      </c>
      <c r="NI869" s="37">
        <f t="shared" si="13"/>
        <v>0</v>
      </c>
      <c r="NJ869"/>
    </row>
    <row r="870" spans="1:374" x14ac:dyDescent="0.25">
      <c r="A870" s="10">
        <v>62.033000000000001</v>
      </c>
      <c r="B870" s="14">
        <v>1435</v>
      </c>
      <c r="C870" t="s">
        <v>2430</v>
      </c>
      <c r="D870" s="15" t="s">
        <v>2431</v>
      </c>
      <c r="E870" t="s">
        <v>2342</v>
      </c>
      <c r="F870" s="12">
        <v>3</v>
      </c>
      <c r="NI870" s="37">
        <f t="shared" si="13"/>
        <v>0</v>
      </c>
      <c r="NJ870"/>
    </row>
    <row r="871" spans="1:374" x14ac:dyDescent="0.25">
      <c r="A871" s="10">
        <v>62.033999999999999</v>
      </c>
      <c r="B871" s="14">
        <v>1436</v>
      </c>
      <c r="C871" t="s">
        <v>3214</v>
      </c>
      <c r="D871" s="15" t="s">
        <v>937</v>
      </c>
      <c r="E871" t="s">
        <v>2333</v>
      </c>
      <c r="F871" s="12">
        <v>2</v>
      </c>
      <c r="NI871" s="37">
        <f t="shared" si="13"/>
        <v>0</v>
      </c>
      <c r="NJ871"/>
    </row>
    <row r="872" spans="1:374" x14ac:dyDescent="0.25">
      <c r="A872" s="10">
        <v>62.034999999999997</v>
      </c>
      <c r="B872" s="14">
        <v>1439</v>
      </c>
      <c r="C872" t="s">
        <v>3215</v>
      </c>
      <c r="D872" s="15" t="s">
        <v>938</v>
      </c>
      <c r="E872" t="s">
        <v>2333</v>
      </c>
      <c r="F872" s="12">
        <v>2</v>
      </c>
      <c r="NI872" s="37">
        <f t="shared" si="13"/>
        <v>0</v>
      </c>
      <c r="NJ872"/>
    </row>
    <row r="873" spans="1:374" x14ac:dyDescent="0.25">
      <c r="A873" s="10">
        <v>62.036000000000001</v>
      </c>
      <c r="B873" s="14">
        <v>1438</v>
      </c>
      <c r="C873" t="s">
        <v>3216</v>
      </c>
      <c r="D873" s="15" t="s">
        <v>939</v>
      </c>
      <c r="E873" t="s">
        <v>2335</v>
      </c>
      <c r="F873" s="12">
        <v>2</v>
      </c>
      <c r="NI873" s="37">
        <f t="shared" si="13"/>
        <v>0</v>
      </c>
      <c r="NJ873"/>
    </row>
    <row r="874" spans="1:374" x14ac:dyDescent="0.25">
      <c r="A874" s="10">
        <v>62.036999999999999</v>
      </c>
      <c r="B874" s="14">
        <v>1440</v>
      </c>
      <c r="C874" t="s">
        <v>3217</v>
      </c>
      <c r="D874" s="15" t="s">
        <v>940</v>
      </c>
      <c r="E874" t="s">
        <v>2332</v>
      </c>
      <c r="F874" s="12">
        <v>2</v>
      </c>
      <c r="NI874" s="37">
        <f t="shared" si="13"/>
        <v>0</v>
      </c>
      <c r="NJ874"/>
    </row>
    <row r="875" spans="1:374" x14ac:dyDescent="0.25">
      <c r="A875" s="10">
        <v>62.037999999999997</v>
      </c>
      <c r="B875" s="14">
        <v>1437</v>
      </c>
      <c r="C875" t="s">
        <v>3218</v>
      </c>
      <c r="D875" s="15" t="s">
        <v>941</v>
      </c>
      <c r="E875" t="s">
        <v>2333</v>
      </c>
      <c r="F875" s="12">
        <v>2</v>
      </c>
      <c r="NI875" s="37">
        <f t="shared" si="13"/>
        <v>0</v>
      </c>
      <c r="NJ875"/>
    </row>
    <row r="876" spans="1:374" x14ac:dyDescent="0.25">
      <c r="A876" s="10">
        <v>62.042000000000002</v>
      </c>
      <c r="B876" s="14">
        <v>1458</v>
      </c>
      <c r="C876" t="s">
        <v>943</v>
      </c>
      <c r="D876" s="15" t="s">
        <v>942</v>
      </c>
      <c r="E876" t="s">
        <v>2333</v>
      </c>
      <c r="F876" s="12">
        <v>1</v>
      </c>
      <c r="NI876" s="37">
        <f t="shared" si="13"/>
        <v>0</v>
      </c>
      <c r="NJ876"/>
    </row>
    <row r="877" spans="1:374" x14ac:dyDescent="0.25">
      <c r="A877" s="10">
        <v>62.046999999999997</v>
      </c>
      <c r="B877" s="14">
        <v>1461</v>
      </c>
      <c r="C877" t="s">
        <v>3219</v>
      </c>
      <c r="D877" s="15" t="s">
        <v>944</v>
      </c>
      <c r="E877" t="s">
        <v>2332</v>
      </c>
      <c r="F877" s="12">
        <v>2</v>
      </c>
      <c r="NI877" s="37">
        <f t="shared" si="13"/>
        <v>0</v>
      </c>
      <c r="NJ877"/>
    </row>
    <row r="878" spans="1:374" x14ac:dyDescent="0.25">
      <c r="A878" s="10">
        <v>62.048000000000002</v>
      </c>
      <c r="B878" s="14">
        <v>1470</v>
      </c>
      <c r="C878" t="s">
        <v>3220</v>
      </c>
      <c r="D878" s="15" t="s">
        <v>945</v>
      </c>
      <c r="E878" t="s">
        <v>2333</v>
      </c>
      <c r="F878" s="12">
        <v>1</v>
      </c>
      <c r="NI878" s="37">
        <f t="shared" si="13"/>
        <v>0</v>
      </c>
      <c r="NJ878"/>
    </row>
    <row r="879" spans="1:374" x14ac:dyDescent="0.25">
      <c r="A879" s="10">
        <v>62.05</v>
      </c>
      <c r="B879" s="14">
        <v>1469</v>
      </c>
      <c r="C879" t="s">
        <v>3221</v>
      </c>
      <c r="D879" s="15" t="s">
        <v>946</v>
      </c>
      <c r="E879" t="s">
        <v>2332</v>
      </c>
      <c r="F879" s="12">
        <v>2</v>
      </c>
      <c r="NI879" s="37">
        <f t="shared" si="13"/>
        <v>0</v>
      </c>
      <c r="NJ879"/>
    </row>
    <row r="880" spans="1:374" x14ac:dyDescent="0.25">
      <c r="A880" s="10">
        <v>62.052999999999997</v>
      </c>
      <c r="B880" s="14">
        <v>1467</v>
      </c>
      <c r="C880" t="s">
        <v>3222</v>
      </c>
      <c r="D880" s="15" t="s">
        <v>947</v>
      </c>
      <c r="E880" t="s">
        <v>2332</v>
      </c>
      <c r="F880" s="12">
        <v>2</v>
      </c>
      <c r="NI880" s="37">
        <f t="shared" si="13"/>
        <v>0</v>
      </c>
      <c r="NJ880"/>
    </row>
    <row r="881" spans="1:374" x14ac:dyDescent="0.25">
      <c r="A881" s="10">
        <v>62.054000000000002</v>
      </c>
      <c r="B881" s="14">
        <v>1481</v>
      </c>
      <c r="C881" t="s">
        <v>3223</v>
      </c>
      <c r="D881" s="15" t="s">
        <v>948</v>
      </c>
      <c r="E881" t="s">
        <v>2333</v>
      </c>
      <c r="F881" s="12">
        <v>2</v>
      </c>
      <c r="NI881" s="37">
        <f t="shared" si="13"/>
        <v>0</v>
      </c>
      <c r="NJ881"/>
    </row>
    <row r="882" spans="1:374" x14ac:dyDescent="0.25">
      <c r="A882" s="10">
        <v>62.055</v>
      </c>
      <c r="B882" s="14">
        <v>1480</v>
      </c>
      <c r="C882" t="s">
        <v>3224</v>
      </c>
      <c r="D882" s="15" t="s">
        <v>949</v>
      </c>
      <c r="E882" t="s">
        <v>2339</v>
      </c>
      <c r="F882" s="12">
        <v>3</v>
      </c>
      <c r="NI882" s="37">
        <f t="shared" si="13"/>
        <v>0</v>
      </c>
      <c r="NJ882"/>
    </row>
    <row r="883" spans="1:374" x14ac:dyDescent="0.25">
      <c r="A883" s="10">
        <v>62.057000000000002</v>
      </c>
      <c r="B883" s="14">
        <v>1485</v>
      </c>
      <c r="C883" t="s">
        <v>3225</v>
      </c>
      <c r="D883" s="15" t="s">
        <v>950</v>
      </c>
      <c r="E883" t="s">
        <v>2332</v>
      </c>
      <c r="F883" s="12">
        <v>4</v>
      </c>
      <c r="NI883" s="37">
        <f t="shared" si="13"/>
        <v>0</v>
      </c>
      <c r="NJ883"/>
    </row>
    <row r="884" spans="1:374" x14ac:dyDescent="0.25">
      <c r="A884" s="10">
        <v>62.058</v>
      </c>
      <c r="B884" s="14">
        <v>1483</v>
      </c>
      <c r="C884" t="s">
        <v>3226</v>
      </c>
      <c r="D884" s="15" t="s">
        <v>951</v>
      </c>
      <c r="E884" t="s">
        <v>2333</v>
      </c>
      <c r="F884" s="12">
        <v>2</v>
      </c>
      <c r="NI884" s="37">
        <f t="shared" si="13"/>
        <v>0</v>
      </c>
      <c r="NJ884"/>
    </row>
    <row r="885" spans="1:374" x14ac:dyDescent="0.25">
      <c r="A885" s="10">
        <v>62.058999999999997</v>
      </c>
      <c r="B885" s="14">
        <v>1484</v>
      </c>
      <c r="C885" t="s">
        <v>3227</v>
      </c>
      <c r="D885" s="15" t="s">
        <v>952</v>
      </c>
      <c r="E885" t="s">
        <v>2339</v>
      </c>
      <c r="F885" s="12">
        <v>4</v>
      </c>
      <c r="NI885" s="37">
        <f t="shared" si="13"/>
        <v>0</v>
      </c>
      <c r="NJ885"/>
    </row>
    <row r="886" spans="1:374" x14ac:dyDescent="0.25">
      <c r="A886" s="10">
        <v>62.061</v>
      </c>
      <c r="B886" s="14" t="s">
        <v>2308</v>
      </c>
      <c r="C886" t="s">
        <v>3228</v>
      </c>
      <c r="D886" s="15" t="s">
        <v>953</v>
      </c>
      <c r="E886" t="s">
        <v>2332</v>
      </c>
      <c r="F886" s="12">
        <v>2</v>
      </c>
      <c r="NI886" s="37">
        <f t="shared" si="13"/>
        <v>0</v>
      </c>
      <c r="NJ886"/>
    </row>
    <row r="887" spans="1:374" x14ac:dyDescent="0.25">
      <c r="A887" s="10">
        <v>62.061999999999998</v>
      </c>
      <c r="B887" s="14">
        <v>1479</v>
      </c>
      <c r="C887" t="s">
        <v>955</v>
      </c>
      <c r="D887" s="15" t="s">
        <v>954</v>
      </c>
      <c r="E887" t="s">
        <v>2335</v>
      </c>
      <c r="F887" s="12">
        <v>1</v>
      </c>
      <c r="NI887" s="37">
        <f t="shared" si="13"/>
        <v>0</v>
      </c>
      <c r="NJ887"/>
    </row>
    <row r="888" spans="1:374" x14ac:dyDescent="0.25">
      <c r="A888" s="10">
        <v>62.063000000000002</v>
      </c>
      <c r="B888" s="14">
        <v>1475</v>
      </c>
      <c r="C888" t="s">
        <v>957</v>
      </c>
      <c r="D888" s="15" t="s">
        <v>956</v>
      </c>
      <c r="E888" t="s">
        <v>2332</v>
      </c>
      <c r="F888" s="12">
        <v>3</v>
      </c>
      <c r="NI888" s="37">
        <f t="shared" si="13"/>
        <v>0</v>
      </c>
      <c r="NJ888"/>
    </row>
    <row r="889" spans="1:374" x14ac:dyDescent="0.25">
      <c r="A889" s="10">
        <v>62.064</v>
      </c>
      <c r="B889" s="14">
        <v>1473</v>
      </c>
      <c r="C889" t="s">
        <v>959</v>
      </c>
      <c r="D889" s="15" t="s">
        <v>958</v>
      </c>
      <c r="E889" t="s">
        <v>2332</v>
      </c>
      <c r="F889" s="12">
        <v>4</v>
      </c>
      <c r="NI889" s="37">
        <f t="shared" si="13"/>
        <v>0</v>
      </c>
      <c r="NJ889"/>
    </row>
    <row r="890" spans="1:374" x14ac:dyDescent="0.25">
      <c r="A890" s="10">
        <v>62.064999999999998</v>
      </c>
      <c r="B890" s="14">
        <v>1474</v>
      </c>
      <c r="C890" t="s">
        <v>3229</v>
      </c>
      <c r="D890" s="15" t="s">
        <v>960</v>
      </c>
      <c r="E890" t="s">
        <v>2333</v>
      </c>
      <c r="F890" s="12">
        <v>4</v>
      </c>
      <c r="NI890" s="37">
        <f t="shared" si="13"/>
        <v>0</v>
      </c>
      <c r="NJ890"/>
    </row>
    <row r="891" spans="1:374" x14ac:dyDescent="0.25">
      <c r="A891" s="10">
        <v>62.067</v>
      </c>
      <c r="B891" s="14">
        <v>1476</v>
      </c>
      <c r="C891" t="s">
        <v>962</v>
      </c>
      <c r="D891" s="15" t="s">
        <v>961</v>
      </c>
      <c r="E891" t="s">
        <v>2339</v>
      </c>
      <c r="F891" s="12">
        <v>4</v>
      </c>
      <c r="NI891" s="37">
        <f t="shared" si="13"/>
        <v>0</v>
      </c>
      <c r="NJ891"/>
    </row>
    <row r="892" spans="1:374" x14ac:dyDescent="0.25">
      <c r="A892" s="10">
        <v>62.069000000000003</v>
      </c>
      <c r="B892" s="14">
        <v>1432</v>
      </c>
      <c r="C892" t="s">
        <v>3230</v>
      </c>
      <c r="D892" s="15" t="s">
        <v>963</v>
      </c>
      <c r="E892" t="s">
        <v>2339</v>
      </c>
      <c r="F892" s="12">
        <v>3</v>
      </c>
      <c r="NI892" s="37">
        <f t="shared" si="13"/>
        <v>0</v>
      </c>
      <c r="NJ892"/>
    </row>
    <row r="893" spans="1:374" x14ac:dyDescent="0.25">
      <c r="A893" s="10">
        <v>62.072000000000003</v>
      </c>
      <c r="B893" s="14">
        <v>1417</v>
      </c>
      <c r="C893" t="s">
        <v>965</v>
      </c>
      <c r="D893" s="15" t="s">
        <v>964</v>
      </c>
      <c r="E893" t="s">
        <v>2333</v>
      </c>
      <c r="F893" s="12">
        <v>1</v>
      </c>
      <c r="NI893" s="37">
        <f t="shared" si="13"/>
        <v>0</v>
      </c>
      <c r="NJ893"/>
    </row>
    <row r="894" spans="1:374" x14ac:dyDescent="0.25">
      <c r="A894" s="10">
        <v>62.073999999999998</v>
      </c>
      <c r="B894" s="14">
        <v>1421</v>
      </c>
      <c r="C894" t="s">
        <v>967</v>
      </c>
      <c r="D894" s="15" t="s">
        <v>966</v>
      </c>
      <c r="E894" t="s">
        <v>2333</v>
      </c>
      <c r="F894" s="12">
        <v>1</v>
      </c>
      <c r="NI894" s="37">
        <f t="shared" si="13"/>
        <v>0</v>
      </c>
      <c r="NJ894"/>
    </row>
    <row r="895" spans="1:374" x14ac:dyDescent="0.25">
      <c r="A895" s="10">
        <v>62.075000000000003</v>
      </c>
      <c r="B895" s="14">
        <v>1413</v>
      </c>
      <c r="C895" t="s">
        <v>969</v>
      </c>
      <c r="D895" s="15" t="s">
        <v>968</v>
      </c>
      <c r="E895" t="s">
        <v>2333</v>
      </c>
      <c r="F895" s="12">
        <v>1</v>
      </c>
      <c r="NI895" s="37">
        <f t="shared" si="13"/>
        <v>0</v>
      </c>
      <c r="NJ895"/>
    </row>
    <row r="896" spans="1:374" x14ac:dyDescent="0.25">
      <c r="A896" s="10">
        <v>62.076000000000001</v>
      </c>
      <c r="B896" s="14">
        <v>1415</v>
      </c>
      <c r="C896" t="s">
        <v>3231</v>
      </c>
      <c r="D896" s="15" t="s">
        <v>970</v>
      </c>
      <c r="E896" t="s">
        <v>2333</v>
      </c>
      <c r="F896" s="12">
        <v>1</v>
      </c>
      <c r="NI896" s="37">
        <f t="shared" si="13"/>
        <v>0</v>
      </c>
      <c r="NJ896"/>
    </row>
    <row r="897" spans="1:374" x14ac:dyDescent="0.25">
      <c r="A897" s="10">
        <v>62.076999999999998</v>
      </c>
      <c r="B897" s="14">
        <v>1424</v>
      </c>
      <c r="C897" t="s">
        <v>3232</v>
      </c>
      <c r="D897" s="15" t="s">
        <v>971</v>
      </c>
      <c r="E897" t="s">
        <v>2333</v>
      </c>
      <c r="F897" s="12">
        <v>1</v>
      </c>
      <c r="NI897" s="37">
        <f t="shared" si="13"/>
        <v>0</v>
      </c>
      <c r="NJ897"/>
    </row>
    <row r="898" spans="1:374" x14ac:dyDescent="0.25">
      <c r="A898" s="10">
        <v>63.002000000000002</v>
      </c>
      <c r="B898" s="14">
        <v>1368</v>
      </c>
      <c r="C898" t="s">
        <v>3233</v>
      </c>
      <c r="D898" s="15" t="s">
        <v>972</v>
      </c>
      <c r="E898" t="s">
        <v>2354</v>
      </c>
      <c r="F898" s="12">
        <v>1</v>
      </c>
      <c r="NI898" s="37">
        <f t="shared" si="13"/>
        <v>0</v>
      </c>
      <c r="NJ898"/>
    </row>
    <row r="899" spans="1:374" x14ac:dyDescent="0.25">
      <c r="A899" s="10">
        <v>63.005000000000003</v>
      </c>
      <c r="B899" s="14">
        <v>1365</v>
      </c>
      <c r="C899" t="s">
        <v>3234</v>
      </c>
      <c r="D899" s="15" t="s">
        <v>973</v>
      </c>
      <c r="E899" t="s">
        <v>2333</v>
      </c>
      <c r="F899" s="12">
        <v>1</v>
      </c>
      <c r="NI899" s="37">
        <f t="shared" ref="NI899:NI962" si="14">SUM(G899:NH899)</f>
        <v>0</v>
      </c>
      <c r="NJ899"/>
    </row>
    <row r="900" spans="1:374" x14ac:dyDescent="0.25">
      <c r="A900" s="10">
        <v>63.006</v>
      </c>
      <c r="B900" s="14">
        <v>1361</v>
      </c>
      <c r="C900" t="s">
        <v>3235</v>
      </c>
      <c r="D900" s="15" t="s">
        <v>974</v>
      </c>
      <c r="E900" t="s">
        <v>2333</v>
      </c>
      <c r="F900" s="12">
        <v>2</v>
      </c>
      <c r="NI900" s="37">
        <f t="shared" si="14"/>
        <v>0</v>
      </c>
      <c r="NJ900"/>
    </row>
    <row r="901" spans="1:374" x14ac:dyDescent="0.25">
      <c r="A901" s="10">
        <v>63.006999999999998</v>
      </c>
      <c r="B901" s="14">
        <v>1362</v>
      </c>
      <c r="C901" t="s">
        <v>3236</v>
      </c>
      <c r="D901" s="15" t="s">
        <v>975</v>
      </c>
      <c r="E901" t="s">
        <v>2333</v>
      </c>
      <c r="F901" s="12">
        <v>2</v>
      </c>
      <c r="NI901" s="37">
        <f t="shared" si="14"/>
        <v>0</v>
      </c>
      <c r="NJ901"/>
    </row>
    <row r="902" spans="1:374" x14ac:dyDescent="0.25">
      <c r="A902" s="10">
        <v>63.008000000000003</v>
      </c>
      <c r="B902" s="14">
        <v>1363</v>
      </c>
      <c r="C902" t="s">
        <v>3237</v>
      </c>
      <c r="D902" s="15" t="s">
        <v>976</v>
      </c>
      <c r="E902" t="s">
        <v>2339</v>
      </c>
      <c r="F902" s="12">
        <v>3</v>
      </c>
      <c r="NI902" s="37">
        <f t="shared" si="14"/>
        <v>0</v>
      </c>
      <c r="NJ902"/>
    </row>
    <row r="903" spans="1:374" x14ac:dyDescent="0.25">
      <c r="A903" s="10">
        <v>63.009</v>
      </c>
      <c r="B903" s="14">
        <v>1366</v>
      </c>
      <c r="C903" t="s">
        <v>3238</v>
      </c>
      <c r="D903" s="15" t="s">
        <v>977</v>
      </c>
      <c r="E903" t="s">
        <v>2332</v>
      </c>
      <c r="F903" s="12">
        <v>2</v>
      </c>
      <c r="NI903" s="37">
        <f t="shared" si="14"/>
        <v>0</v>
      </c>
      <c r="NJ903"/>
    </row>
    <row r="904" spans="1:374" x14ac:dyDescent="0.25">
      <c r="A904" s="10">
        <v>63.011000000000003</v>
      </c>
      <c r="B904" s="14">
        <v>1369</v>
      </c>
      <c r="C904" t="s">
        <v>3239</v>
      </c>
      <c r="D904" s="15" t="s">
        <v>978</v>
      </c>
      <c r="E904" t="s">
        <v>2354</v>
      </c>
      <c r="F904" s="12">
        <v>1</v>
      </c>
      <c r="NI904" s="37">
        <f t="shared" si="14"/>
        <v>0</v>
      </c>
      <c r="NJ904"/>
    </row>
    <row r="905" spans="1:374" x14ac:dyDescent="0.25">
      <c r="A905" s="10">
        <v>63.014000000000003</v>
      </c>
      <c r="B905" s="14">
        <v>1370</v>
      </c>
      <c r="C905" t="s">
        <v>3240</v>
      </c>
      <c r="D905" s="15" t="s">
        <v>979</v>
      </c>
      <c r="E905" t="s">
        <v>2334</v>
      </c>
      <c r="F905" s="12">
        <v>1</v>
      </c>
      <c r="NI905" s="37">
        <f t="shared" si="14"/>
        <v>0</v>
      </c>
      <c r="NJ905"/>
    </row>
    <row r="906" spans="1:374" x14ac:dyDescent="0.25">
      <c r="A906" s="10">
        <v>63.015000000000001</v>
      </c>
      <c r="B906" s="14">
        <v>1371</v>
      </c>
      <c r="C906" t="s">
        <v>3241</v>
      </c>
      <c r="D906" s="15" t="s">
        <v>980</v>
      </c>
      <c r="E906" t="s">
        <v>2334</v>
      </c>
      <c r="F906" s="12">
        <v>1</v>
      </c>
      <c r="NI906" s="37">
        <f t="shared" si="14"/>
        <v>0</v>
      </c>
      <c r="NJ906"/>
    </row>
    <row r="907" spans="1:374" x14ac:dyDescent="0.25">
      <c r="A907" s="10">
        <v>63.015999999999998</v>
      </c>
      <c r="B907" s="14">
        <v>1386</v>
      </c>
      <c r="C907" t="s">
        <v>3242</v>
      </c>
      <c r="D907" s="15" t="s">
        <v>981</v>
      </c>
      <c r="E907" t="s">
        <v>2332</v>
      </c>
      <c r="F907" s="12">
        <v>2</v>
      </c>
      <c r="NI907" s="37">
        <f t="shared" si="14"/>
        <v>0</v>
      </c>
      <c r="NJ907"/>
    </row>
    <row r="908" spans="1:374" x14ac:dyDescent="0.25">
      <c r="A908" s="10">
        <v>63.017000000000003</v>
      </c>
      <c r="B908" s="14">
        <v>1377</v>
      </c>
      <c r="C908" t="s">
        <v>3243</v>
      </c>
      <c r="D908" s="15" t="s">
        <v>982</v>
      </c>
      <c r="E908" t="s">
        <v>2333</v>
      </c>
      <c r="F908" s="12">
        <v>1</v>
      </c>
      <c r="NI908" s="37">
        <f t="shared" si="14"/>
        <v>0</v>
      </c>
      <c r="NJ908"/>
    </row>
    <row r="909" spans="1:374" x14ac:dyDescent="0.25">
      <c r="A909" s="10">
        <v>63.018000000000001</v>
      </c>
      <c r="B909" s="14">
        <v>1378</v>
      </c>
      <c r="C909" t="s">
        <v>3244</v>
      </c>
      <c r="D909" s="15" t="s">
        <v>983</v>
      </c>
      <c r="E909" t="s">
        <v>2333</v>
      </c>
      <c r="F909" s="12">
        <v>1</v>
      </c>
      <c r="NI909" s="37">
        <f t="shared" si="14"/>
        <v>0</v>
      </c>
      <c r="NJ909"/>
    </row>
    <row r="910" spans="1:374" x14ac:dyDescent="0.25">
      <c r="A910" s="10">
        <v>63.018999999999998</v>
      </c>
      <c r="B910" s="14">
        <v>1384</v>
      </c>
      <c r="C910" t="s">
        <v>3245</v>
      </c>
      <c r="D910" s="15" t="s">
        <v>984</v>
      </c>
      <c r="E910" t="s">
        <v>2339</v>
      </c>
      <c r="F910" s="12">
        <v>3</v>
      </c>
      <c r="NI910" s="37">
        <f t="shared" si="14"/>
        <v>0</v>
      </c>
      <c r="NJ910"/>
    </row>
    <row r="911" spans="1:374" x14ac:dyDescent="0.25">
      <c r="A911" s="10">
        <v>63.02</v>
      </c>
      <c r="B911" s="14">
        <v>1380</v>
      </c>
      <c r="C911" t="s">
        <v>3246</v>
      </c>
      <c r="D911" s="15" t="s">
        <v>985</v>
      </c>
      <c r="E911" t="s">
        <v>2333</v>
      </c>
      <c r="F911" s="12">
        <v>1</v>
      </c>
      <c r="NI911" s="37">
        <f t="shared" si="14"/>
        <v>0</v>
      </c>
      <c r="NJ911"/>
    </row>
    <row r="912" spans="1:374" x14ac:dyDescent="0.25">
      <c r="A912" s="10">
        <v>63.021999999999998</v>
      </c>
      <c r="B912" s="14">
        <v>1385</v>
      </c>
      <c r="C912" t="s">
        <v>3247</v>
      </c>
      <c r="D912" s="15" t="s">
        <v>986</v>
      </c>
      <c r="E912" t="s">
        <v>2333</v>
      </c>
      <c r="F912" s="12">
        <v>1</v>
      </c>
      <c r="NI912" s="37">
        <f t="shared" si="14"/>
        <v>0</v>
      </c>
      <c r="NJ912"/>
    </row>
    <row r="913" spans="1:374" x14ac:dyDescent="0.25">
      <c r="A913" s="10">
        <v>63.024999999999999</v>
      </c>
      <c r="B913" s="14">
        <v>1376</v>
      </c>
      <c r="C913" t="s">
        <v>988</v>
      </c>
      <c r="D913" s="15" t="s">
        <v>987</v>
      </c>
      <c r="E913" t="s">
        <v>2333</v>
      </c>
      <c r="F913" s="12">
        <v>1</v>
      </c>
      <c r="NI913" s="37">
        <f t="shared" si="14"/>
        <v>0</v>
      </c>
      <c r="NJ913"/>
    </row>
    <row r="914" spans="1:374" x14ac:dyDescent="0.25">
      <c r="A914" s="10">
        <v>63.027999999999999</v>
      </c>
      <c r="B914" s="14">
        <v>1375</v>
      </c>
      <c r="C914" t="s">
        <v>2309</v>
      </c>
      <c r="D914" s="15" t="s">
        <v>989</v>
      </c>
      <c r="E914" t="s">
        <v>2332</v>
      </c>
      <c r="F914" s="12">
        <v>1</v>
      </c>
      <c r="NI914" s="37">
        <f t="shared" si="14"/>
        <v>0</v>
      </c>
      <c r="NJ914"/>
    </row>
    <row r="915" spans="1:374" x14ac:dyDescent="0.25">
      <c r="A915" s="10">
        <v>63.029000000000003</v>
      </c>
      <c r="B915" s="14">
        <v>1373</v>
      </c>
      <c r="C915" t="s">
        <v>2471</v>
      </c>
      <c r="D915" s="15" t="s">
        <v>990</v>
      </c>
      <c r="E915" t="s">
        <v>2332</v>
      </c>
      <c r="F915" s="12">
        <v>2</v>
      </c>
      <c r="NI915" s="37">
        <f t="shared" si="14"/>
        <v>0</v>
      </c>
      <c r="NJ915"/>
    </row>
    <row r="916" spans="1:374" x14ac:dyDescent="0.25">
      <c r="A916" s="10">
        <v>63.03</v>
      </c>
      <c r="B916" s="14">
        <v>1374</v>
      </c>
      <c r="C916" t="s">
        <v>3248</v>
      </c>
      <c r="D916" s="15" t="s">
        <v>991</v>
      </c>
      <c r="E916" t="s">
        <v>2332</v>
      </c>
      <c r="F916" s="12">
        <v>2</v>
      </c>
      <c r="NI916" s="37">
        <f t="shared" si="14"/>
        <v>0</v>
      </c>
      <c r="NJ916"/>
    </row>
    <row r="917" spans="1:374" x14ac:dyDescent="0.25">
      <c r="A917" s="10">
        <v>63.030999999999999</v>
      </c>
      <c r="B917" s="14">
        <v>1395</v>
      </c>
      <c r="C917" t="s">
        <v>993</v>
      </c>
      <c r="D917" s="15" t="s">
        <v>992</v>
      </c>
      <c r="E917" t="s">
        <v>2342</v>
      </c>
      <c r="F917" s="12">
        <v>1</v>
      </c>
      <c r="NI917" s="37">
        <f t="shared" si="14"/>
        <v>0</v>
      </c>
      <c r="NJ917"/>
    </row>
    <row r="918" spans="1:374" x14ac:dyDescent="0.25">
      <c r="A918" s="10">
        <v>63.033000000000001</v>
      </c>
      <c r="B918" s="14">
        <v>1388</v>
      </c>
      <c r="C918" t="s">
        <v>3249</v>
      </c>
      <c r="D918" s="15" t="s">
        <v>994</v>
      </c>
      <c r="E918" t="s">
        <v>2333</v>
      </c>
      <c r="F918" s="12">
        <v>1</v>
      </c>
      <c r="NI918" s="37">
        <f t="shared" si="14"/>
        <v>0</v>
      </c>
      <c r="NJ918"/>
    </row>
    <row r="919" spans="1:374" x14ac:dyDescent="0.25">
      <c r="A919" s="10">
        <v>63.033999999999999</v>
      </c>
      <c r="B919" s="14">
        <v>1390</v>
      </c>
      <c r="C919" t="s">
        <v>3250</v>
      </c>
      <c r="D919" s="15" t="s">
        <v>995</v>
      </c>
      <c r="E919" t="s">
        <v>2333</v>
      </c>
      <c r="F919" s="12">
        <v>1</v>
      </c>
      <c r="NI919" s="37">
        <f t="shared" si="14"/>
        <v>0</v>
      </c>
      <c r="NJ919"/>
    </row>
    <row r="920" spans="1:374" x14ac:dyDescent="0.25">
      <c r="A920" s="10">
        <v>63.036999999999999</v>
      </c>
      <c r="B920" s="14">
        <v>1392</v>
      </c>
      <c r="C920" t="s">
        <v>3251</v>
      </c>
      <c r="D920" s="15" t="s">
        <v>996</v>
      </c>
      <c r="E920" t="s">
        <v>2333</v>
      </c>
      <c r="F920" s="12">
        <v>1</v>
      </c>
      <c r="NI920" s="37">
        <f t="shared" si="14"/>
        <v>0</v>
      </c>
      <c r="NJ920"/>
    </row>
    <row r="921" spans="1:374" x14ac:dyDescent="0.25">
      <c r="A921" s="10">
        <v>63.037999999999997</v>
      </c>
      <c r="B921" s="14">
        <v>1405</v>
      </c>
      <c r="C921" t="s">
        <v>997</v>
      </c>
      <c r="D921" s="15" t="s">
        <v>2472</v>
      </c>
      <c r="E921" t="s">
        <v>2333</v>
      </c>
      <c r="F921" s="12">
        <v>1</v>
      </c>
      <c r="NI921" s="37">
        <f t="shared" si="14"/>
        <v>0</v>
      </c>
      <c r="NJ921"/>
    </row>
    <row r="922" spans="1:374" x14ac:dyDescent="0.25">
      <c r="A922" s="10">
        <v>63.045999999999999</v>
      </c>
      <c r="B922" s="14" t="s">
        <v>2310</v>
      </c>
      <c r="C922" t="s">
        <v>3252</v>
      </c>
      <c r="D922" s="15" t="s">
        <v>998</v>
      </c>
      <c r="E922" t="s">
        <v>2355</v>
      </c>
      <c r="F922" s="12">
        <v>3</v>
      </c>
      <c r="NI922" s="37">
        <f t="shared" si="14"/>
        <v>0</v>
      </c>
      <c r="NJ922"/>
    </row>
    <row r="923" spans="1:374" x14ac:dyDescent="0.25">
      <c r="A923" s="10">
        <v>63.048000000000002</v>
      </c>
      <c r="B923" s="14">
        <v>1408</v>
      </c>
      <c r="C923" t="s">
        <v>3253</v>
      </c>
      <c r="D923" s="15" t="s">
        <v>999</v>
      </c>
      <c r="E923" t="s">
        <v>2354</v>
      </c>
      <c r="F923" s="12">
        <v>1</v>
      </c>
      <c r="NI923" s="37">
        <f t="shared" si="14"/>
        <v>0</v>
      </c>
      <c r="NJ923"/>
    </row>
    <row r="924" spans="1:374" x14ac:dyDescent="0.25">
      <c r="A924" s="10">
        <v>63.051000000000002</v>
      </c>
      <c r="B924" s="14">
        <v>1400</v>
      </c>
      <c r="C924" t="s">
        <v>3254</v>
      </c>
      <c r="D924" s="15" t="s">
        <v>1000</v>
      </c>
      <c r="E924" t="s">
        <v>2354</v>
      </c>
      <c r="F924" s="12">
        <v>1</v>
      </c>
      <c r="NI924" s="37">
        <f t="shared" si="14"/>
        <v>0</v>
      </c>
      <c r="NJ924"/>
    </row>
    <row r="925" spans="1:374" x14ac:dyDescent="0.25">
      <c r="A925" s="10">
        <v>63.052</v>
      </c>
      <c r="B925" s="14">
        <v>1398</v>
      </c>
      <c r="C925" t="s">
        <v>1002</v>
      </c>
      <c r="D925" s="15" t="s">
        <v>1001</v>
      </c>
      <c r="E925" t="s">
        <v>2342</v>
      </c>
      <c r="F925" s="12">
        <v>1</v>
      </c>
      <c r="NI925" s="37">
        <f t="shared" si="14"/>
        <v>0</v>
      </c>
      <c r="NJ925"/>
    </row>
    <row r="926" spans="1:374" x14ac:dyDescent="0.25">
      <c r="A926" s="10">
        <v>63.054000000000002</v>
      </c>
      <c r="B926" s="14" t="s">
        <v>2311</v>
      </c>
      <c r="C926" t="s">
        <v>3255</v>
      </c>
      <c r="D926" s="15" t="s">
        <v>1003</v>
      </c>
      <c r="E926" t="s">
        <v>2334</v>
      </c>
      <c r="F926" s="12">
        <v>1</v>
      </c>
      <c r="NI926" s="37">
        <f t="shared" si="14"/>
        <v>0</v>
      </c>
      <c r="NJ926"/>
    </row>
    <row r="927" spans="1:374" x14ac:dyDescent="0.25">
      <c r="A927" s="10">
        <v>63.057000000000002</v>
      </c>
      <c r="B927" s="14">
        <v>1356</v>
      </c>
      <c r="C927" t="s">
        <v>1005</v>
      </c>
      <c r="D927" s="15" t="s">
        <v>1004</v>
      </c>
      <c r="E927" t="s">
        <v>2333</v>
      </c>
      <c r="F927" s="12">
        <v>1</v>
      </c>
      <c r="NI927" s="37">
        <f t="shared" si="14"/>
        <v>0</v>
      </c>
      <c r="NJ927"/>
    </row>
    <row r="928" spans="1:374" x14ac:dyDescent="0.25">
      <c r="A928" s="10">
        <v>63.058</v>
      </c>
      <c r="B928" s="14">
        <v>1357</v>
      </c>
      <c r="C928" t="s">
        <v>3256</v>
      </c>
      <c r="D928" s="15" t="s">
        <v>1006</v>
      </c>
      <c r="E928" t="s">
        <v>2339</v>
      </c>
      <c r="F928" s="12">
        <v>3</v>
      </c>
      <c r="NI928" s="37">
        <f t="shared" si="14"/>
        <v>0</v>
      </c>
      <c r="NJ928"/>
    </row>
    <row r="929" spans="1:374" x14ac:dyDescent="0.25">
      <c r="A929" s="10">
        <v>63.06</v>
      </c>
      <c r="B929" s="14">
        <v>1358</v>
      </c>
      <c r="C929" t="s">
        <v>3257</v>
      </c>
      <c r="D929" s="15" t="s">
        <v>1007</v>
      </c>
      <c r="E929" t="s">
        <v>2333</v>
      </c>
      <c r="F929" s="12">
        <v>1</v>
      </c>
      <c r="NI929" s="37">
        <f t="shared" si="14"/>
        <v>0</v>
      </c>
      <c r="NJ929"/>
    </row>
    <row r="930" spans="1:374" x14ac:dyDescent="0.25">
      <c r="A930" s="10">
        <v>63.061999999999998</v>
      </c>
      <c r="B930" s="14">
        <v>1332</v>
      </c>
      <c r="C930" t="s">
        <v>3258</v>
      </c>
      <c r="D930" s="15" t="s">
        <v>1008</v>
      </c>
      <c r="E930" t="s">
        <v>2333</v>
      </c>
      <c r="F930" s="12">
        <v>2</v>
      </c>
      <c r="NI930" s="37">
        <f t="shared" si="14"/>
        <v>0</v>
      </c>
      <c r="NJ930"/>
    </row>
    <row r="931" spans="1:374" x14ac:dyDescent="0.25">
      <c r="A931" s="10">
        <v>63.063000000000002</v>
      </c>
      <c r="B931" s="14" t="s">
        <v>2312</v>
      </c>
      <c r="C931" t="s">
        <v>3259</v>
      </c>
      <c r="D931" s="15" t="s">
        <v>1009</v>
      </c>
      <c r="E931" t="s">
        <v>2334</v>
      </c>
      <c r="F931" s="12">
        <v>2</v>
      </c>
      <c r="NI931" s="37">
        <f t="shared" si="14"/>
        <v>0</v>
      </c>
      <c r="NJ931"/>
    </row>
    <row r="932" spans="1:374" x14ac:dyDescent="0.25">
      <c r="A932" s="10">
        <v>63.064</v>
      </c>
      <c r="B932" s="14">
        <v>1334</v>
      </c>
      <c r="C932" t="s">
        <v>3260</v>
      </c>
      <c r="D932" s="15" t="s">
        <v>1010</v>
      </c>
      <c r="E932" t="s">
        <v>2333</v>
      </c>
      <c r="F932" s="12">
        <v>2</v>
      </c>
      <c r="NI932" s="37">
        <f t="shared" si="14"/>
        <v>0</v>
      </c>
      <c r="NJ932"/>
    </row>
    <row r="933" spans="1:374" x14ac:dyDescent="0.25">
      <c r="A933" s="10">
        <v>63.064999999999998</v>
      </c>
      <c r="B933" s="14">
        <v>1335</v>
      </c>
      <c r="C933" t="s">
        <v>3261</v>
      </c>
      <c r="D933" s="15" t="s">
        <v>2356</v>
      </c>
      <c r="E933" t="s">
        <v>2332</v>
      </c>
      <c r="F933" s="12">
        <v>2</v>
      </c>
      <c r="NI933" s="37">
        <f t="shared" si="14"/>
        <v>0</v>
      </c>
      <c r="NJ933"/>
    </row>
    <row r="934" spans="1:374" x14ac:dyDescent="0.25">
      <c r="A934" s="10">
        <v>63.066000000000003</v>
      </c>
      <c r="B934" s="14">
        <v>1333</v>
      </c>
      <c r="C934" t="s">
        <v>3262</v>
      </c>
      <c r="D934" s="15" t="s">
        <v>1011</v>
      </c>
      <c r="E934" t="s">
        <v>2333</v>
      </c>
      <c r="F934" s="12">
        <v>2</v>
      </c>
      <c r="NI934" s="37">
        <f t="shared" si="14"/>
        <v>0</v>
      </c>
      <c r="NJ934"/>
    </row>
    <row r="935" spans="1:374" x14ac:dyDescent="0.25">
      <c r="A935" s="10">
        <v>63.067</v>
      </c>
      <c r="B935" s="14">
        <v>1338</v>
      </c>
      <c r="C935" t="s">
        <v>3263</v>
      </c>
      <c r="D935" s="15" t="s">
        <v>1012</v>
      </c>
      <c r="E935" t="s">
        <v>2333</v>
      </c>
      <c r="F935" s="12">
        <v>2</v>
      </c>
      <c r="NI935" s="37">
        <f t="shared" si="14"/>
        <v>0</v>
      </c>
      <c r="NJ935"/>
    </row>
    <row r="936" spans="1:374" x14ac:dyDescent="0.25">
      <c r="A936" s="10">
        <v>63.069000000000003</v>
      </c>
      <c r="B936" s="14">
        <v>1342</v>
      </c>
      <c r="C936" t="s">
        <v>3264</v>
      </c>
      <c r="D936" s="15" t="s">
        <v>1013</v>
      </c>
      <c r="E936" t="s">
        <v>2333</v>
      </c>
      <c r="F936" s="12">
        <v>1</v>
      </c>
      <c r="NI936" s="37">
        <f t="shared" si="14"/>
        <v>0</v>
      </c>
      <c r="NJ936"/>
    </row>
    <row r="937" spans="1:374" x14ac:dyDescent="0.25">
      <c r="A937" s="10">
        <v>63.073</v>
      </c>
      <c r="B937" s="14">
        <v>1340</v>
      </c>
      <c r="C937" t="s">
        <v>3265</v>
      </c>
      <c r="D937" s="15" t="s">
        <v>1014</v>
      </c>
      <c r="E937" t="s">
        <v>2332</v>
      </c>
      <c r="F937" s="12">
        <v>2</v>
      </c>
      <c r="NI937" s="37">
        <f t="shared" si="14"/>
        <v>0</v>
      </c>
      <c r="NJ937"/>
    </row>
    <row r="938" spans="1:374" x14ac:dyDescent="0.25">
      <c r="A938" s="10">
        <v>63.073999999999998</v>
      </c>
      <c r="B938" s="14">
        <v>1344</v>
      </c>
      <c r="C938" t="s">
        <v>3266</v>
      </c>
      <c r="D938" s="15" t="s">
        <v>1015</v>
      </c>
      <c r="E938" t="s">
        <v>2333</v>
      </c>
      <c r="F938" s="12">
        <v>2</v>
      </c>
      <c r="NI938" s="37">
        <f t="shared" si="14"/>
        <v>0</v>
      </c>
      <c r="NJ938"/>
    </row>
    <row r="939" spans="1:374" x14ac:dyDescent="0.25">
      <c r="A939" s="10">
        <v>63.075000000000003</v>
      </c>
      <c r="B939" s="14">
        <v>1336</v>
      </c>
      <c r="C939" t="s">
        <v>3267</v>
      </c>
      <c r="D939" s="15" t="s">
        <v>1016</v>
      </c>
      <c r="E939" t="s">
        <v>2333</v>
      </c>
      <c r="F939" s="12">
        <v>1</v>
      </c>
      <c r="NI939" s="37">
        <f t="shared" si="14"/>
        <v>0</v>
      </c>
      <c r="NJ939"/>
    </row>
    <row r="940" spans="1:374" x14ac:dyDescent="0.25">
      <c r="A940" s="10">
        <v>63.076000000000001</v>
      </c>
      <c r="B940" s="14" t="s">
        <v>2313</v>
      </c>
      <c r="C940" t="s">
        <v>3268</v>
      </c>
      <c r="D940" s="15" t="s">
        <v>1</v>
      </c>
      <c r="E940" t="s">
        <v>2354</v>
      </c>
      <c r="F940" s="12">
        <v>3</v>
      </c>
      <c r="NI940" s="37">
        <f t="shared" si="14"/>
        <v>0</v>
      </c>
      <c r="NJ940"/>
    </row>
    <row r="941" spans="1:374" x14ac:dyDescent="0.25">
      <c r="A941" s="10">
        <v>63.076999999999998</v>
      </c>
      <c r="B941" s="14">
        <v>1290</v>
      </c>
      <c r="C941" t="s">
        <v>3269</v>
      </c>
      <c r="D941" s="15" t="s">
        <v>1017</v>
      </c>
      <c r="E941" t="s">
        <v>2333</v>
      </c>
      <c r="F941" s="12">
        <v>2</v>
      </c>
      <c r="NI941" s="37">
        <f t="shared" si="14"/>
        <v>0</v>
      </c>
      <c r="NJ941"/>
    </row>
    <row r="942" spans="1:374" x14ac:dyDescent="0.25">
      <c r="A942" s="10">
        <v>63.079000000000001</v>
      </c>
      <c r="B942" s="14">
        <v>1292</v>
      </c>
      <c r="C942" t="s">
        <v>3270</v>
      </c>
      <c r="D942" s="15" t="s">
        <v>1018</v>
      </c>
      <c r="E942" t="s">
        <v>2333</v>
      </c>
      <c r="F942" s="12">
        <v>1</v>
      </c>
      <c r="NI942" s="37">
        <f t="shared" si="14"/>
        <v>0</v>
      </c>
      <c r="NJ942"/>
    </row>
    <row r="943" spans="1:374" x14ac:dyDescent="0.25">
      <c r="A943" s="10">
        <v>63.08</v>
      </c>
      <c r="B943" s="14">
        <v>1293</v>
      </c>
      <c r="C943" t="s">
        <v>1020</v>
      </c>
      <c r="D943" s="15" t="s">
        <v>1019</v>
      </c>
      <c r="E943" t="s">
        <v>2333</v>
      </c>
      <c r="F943" s="12">
        <v>1</v>
      </c>
      <c r="NI943" s="37">
        <f t="shared" si="14"/>
        <v>0</v>
      </c>
      <c r="NJ943"/>
    </row>
    <row r="944" spans="1:374" x14ac:dyDescent="0.25">
      <c r="A944" s="10">
        <v>63.081000000000003</v>
      </c>
      <c r="B944" s="14">
        <v>1294</v>
      </c>
      <c r="C944" t="s">
        <v>3271</v>
      </c>
      <c r="D944" s="15" t="s">
        <v>1021</v>
      </c>
      <c r="E944" t="s">
        <v>2333</v>
      </c>
      <c r="F944" s="12">
        <v>1</v>
      </c>
      <c r="NI944" s="37">
        <f t="shared" si="14"/>
        <v>0</v>
      </c>
      <c r="NJ944"/>
    </row>
    <row r="945" spans="1:374" x14ac:dyDescent="0.25">
      <c r="A945" s="10">
        <v>63.082999999999998</v>
      </c>
      <c r="B945" s="14">
        <v>1297</v>
      </c>
      <c r="C945" t="s">
        <v>3272</v>
      </c>
      <c r="D945" s="15" t="s">
        <v>1022</v>
      </c>
      <c r="E945" t="s">
        <v>2339</v>
      </c>
      <c r="F945" s="12">
        <v>3</v>
      </c>
      <c r="NI945" s="37">
        <f t="shared" si="14"/>
        <v>0</v>
      </c>
      <c r="NJ945"/>
    </row>
    <row r="946" spans="1:374" x14ac:dyDescent="0.25">
      <c r="A946" s="10">
        <v>63.085999999999999</v>
      </c>
      <c r="B946" s="14">
        <v>1301</v>
      </c>
      <c r="C946" t="s">
        <v>3273</v>
      </c>
      <c r="D946" s="15" t="s">
        <v>1023</v>
      </c>
      <c r="E946" t="s">
        <v>2333</v>
      </c>
      <c r="F946" s="12">
        <v>1</v>
      </c>
      <c r="NI946" s="37">
        <f t="shared" si="14"/>
        <v>0</v>
      </c>
      <c r="NJ946"/>
    </row>
    <row r="947" spans="1:374" x14ac:dyDescent="0.25">
      <c r="A947" s="10">
        <v>63.087000000000003</v>
      </c>
      <c r="B947" s="14">
        <v>1299</v>
      </c>
      <c r="C947" t="s">
        <v>3274</v>
      </c>
      <c r="D947" s="15" t="s">
        <v>1024</v>
      </c>
      <c r="E947" t="s">
        <v>2339</v>
      </c>
      <c r="F947" s="12">
        <v>3</v>
      </c>
      <c r="NI947" s="37">
        <f t="shared" si="14"/>
        <v>0</v>
      </c>
      <c r="NJ947"/>
    </row>
    <row r="948" spans="1:374" x14ac:dyDescent="0.25">
      <c r="A948" s="10">
        <v>63.088000000000001</v>
      </c>
      <c r="B948" s="14">
        <v>1302</v>
      </c>
      <c r="C948" t="s">
        <v>3275</v>
      </c>
      <c r="D948" s="15" t="s">
        <v>1025</v>
      </c>
      <c r="E948" t="s">
        <v>2333</v>
      </c>
      <c r="F948" s="12">
        <v>1</v>
      </c>
      <c r="NI948" s="37">
        <f t="shared" si="14"/>
        <v>0</v>
      </c>
      <c r="NJ948"/>
    </row>
    <row r="949" spans="1:374" x14ac:dyDescent="0.25">
      <c r="A949" s="10">
        <v>63.088999999999999</v>
      </c>
      <c r="B949" s="14">
        <v>1305</v>
      </c>
      <c r="C949" t="s">
        <v>3276</v>
      </c>
      <c r="D949" s="15" t="s">
        <v>1026</v>
      </c>
      <c r="E949" t="s">
        <v>2333</v>
      </c>
      <c r="F949" s="12">
        <v>1</v>
      </c>
      <c r="NI949" s="37">
        <f t="shared" si="14"/>
        <v>0</v>
      </c>
      <c r="NJ949"/>
    </row>
    <row r="950" spans="1:374" x14ac:dyDescent="0.25">
      <c r="A950" s="10">
        <v>63.09</v>
      </c>
      <c r="B950" s="14">
        <v>1306</v>
      </c>
      <c r="C950" t="s">
        <v>3277</v>
      </c>
      <c r="D950" s="15" t="s">
        <v>1027</v>
      </c>
      <c r="E950" t="s">
        <v>2333</v>
      </c>
      <c r="F950" s="12">
        <v>2</v>
      </c>
      <c r="NI950" s="37">
        <f t="shared" si="14"/>
        <v>0</v>
      </c>
      <c r="NJ950"/>
    </row>
    <row r="951" spans="1:374" x14ac:dyDescent="0.25">
      <c r="A951" s="10">
        <v>63.091000000000001</v>
      </c>
      <c r="B951" s="14">
        <v>1307</v>
      </c>
      <c r="C951" t="s">
        <v>3278</v>
      </c>
      <c r="D951" s="15" t="s">
        <v>1028</v>
      </c>
      <c r="E951" t="s">
        <v>2332</v>
      </c>
      <c r="F951" s="12">
        <v>1</v>
      </c>
      <c r="NI951" s="37">
        <f t="shared" si="14"/>
        <v>0</v>
      </c>
      <c r="NJ951"/>
    </row>
    <row r="952" spans="1:374" x14ac:dyDescent="0.25">
      <c r="A952" s="10">
        <v>63.091999999999999</v>
      </c>
      <c r="B952" s="14">
        <v>1303</v>
      </c>
      <c r="C952" t="s">
        <v>3279</v>
      </c>
      <c r="D952" s="15" t="s">
        <v>1029</v>
      </c>
      <c r="E952" t="s">
        <v>2335</v>
      </c>
      <c r="F952" s="12">
        <v>2</v>
      </c>
      <c r="NI952" s="37">
        <f t="shared" si="14"/>
        <v>0</v>
      </c>
      <c r="NJ952"/>
    </row>
    <row r="953" spans="1:374" x14ac:dyDescent="0.25">
      <c r="A953" s="10">
        <v>63.093000000000004</v>
      </c>
      <c r="B953" s="14">
        <v>1304</v>
      </c>
      <c r="C953" t="s">
        <v>3280</v>
      </c>
      <c r="D953" s="15" t="s">
        <v>1030</v>
      </c>
      <c r="E953" t="s">
        <v>2333</v>
      </c>
      <c r="F953" s="12">
        <v>1</v>
      </c>
      <c r="NI953" s="37">
        <f t="shared" si="14"/>
        <v>0</v>
      </c>
      <c r="NJ953"/>
    </row>
    <row r="954" spans="1:374" x14ac:dyDescent="0.25">
      <c r="A954" s="10">
        <v>63.094999999999999</v>
      </c>
      <c r="B954" s="14">
        <v>1309</v>
      </c>
      <c r="C954" t="s">
        <v>3281</v>
      </c>
      <c r="D954" s="15" t="s">
        <v>1031</v>
      </c>
      <c r="E954" t="s">
        <v>2333</v>
      </c>
      <c r="F954" s="12">
        <v>2</v>
      </c>
      <c r="NI954" s="37">
        <f t="shared" si="14"/>
        <v>0</v>
      </c>
      <c r="NJ954"/>
    </row>
    <row r="955" spans="1:374" x14ac:dyDescent="0.25">
      <c r="A955" s="10">
        <v>63.098999999999997</v>
      </c>
      <c r="B955" s="14">
        <v>1313</v>
      </c>
      <c r="C955" t="s">
        <v>3282</v>
      </c>
      <c r="D955" s="15" t="s">
        <v>1032</v>
      </c>
      <c r="E955" t="s">
        <v>2333</v>
      </c>
      <c r="F955" s="12">
        <v>1</v>
      </c>
      <c r="NI955" s="37">
        <f t="shared" si="14"/>
        <v>0</v>
      </c>
      <c r="NJ955"/>
    </row>
    <row r="956" spans="1:374" x14ac:dyDescent="0.25">
      <c r="A956" s="10">
        <v>63.1</v>
      </c>
      <c r="B956" s="14">
        <v>1314</v>
      </c>
      <c r="C956" t="s">
        <v>2314</v>
      </c>
      <c r="D956" s="15" t="s">
        <v>1033</v>
      </c>
      <c r="E956" t="s">
        <v>2339</v>
      </c>
      <c r="F956" s="12">
        <v>3</v>
      </c>
      <c r="NI956" s="37">
        <f t="shared" si="14"/>
        <v>0</v>
      </c>
      <c r="NJ956"/>
    </row>
    <row r="957" spans="1:374" x14ac:dyDescent="0.25">
      <c r="A957" s="10">
        <v>63.101999999999997</v>
      </c>
      <c r="B957" s="14">
        <v>1316</v>
      </c>
      <c r="C957" t="s">
        <v>3283</v>
      </c>
      <c r="D957" s="15" t="s">
        <v>1034</v>
      </c>
      <c r="E957" t="s">
        <v>2333</v>
      </c>
      <c r="F957" s="12">
        <v>1</v>
      </c>
      <c r="NI957" s="37">
        <f t="shared" si="14"/>
        <v>0</v>
      </c>
      <c r="NJ957"/>
    </row>
    <row r="958" spans="1:374" x14ac:dyDescent="0.25">
      <c r="A958" s="10">
        <v>63.106999999999999</v>
      </c>
      <c r="B958" s="14">
        <v>1321</v>
      </c>
      <c r="C958" t="s">
        <v>3284</v>
      </c>
      <c r="D958" s="15" t="s">
        <v>1035</v>
      </c>
      <c r="E958" t="s">
        <v>2332</v>
      </c>
      <c r="F958" s="12">
        <v>3</v>
      </c>
      <c r="NI958" s="37">
        <f t="shared" si="14"/>
        <v>0</v>
      </c>
      <c r="NJ958"/>
    </row>
    <row r="959" spans="1:374" x14ac:dyDescent="0.25">
      <c r="A959" s="10">
        <v>63.109000000000002</v>
      </c>
      <c r="B959" s="14">
        <v>1323</v>
      </c>
      <c r="C959" t="s">
        <v>3285</v>
      </c>
      <c r="D959" s="15" t="s">
        <v>2400</v>
      </c>
      <c r="E959" t="s">
        <v>2332</v>
      </c>
      <c r="F959" s="12">
        <v>2</v>
      </c>
      <c r="NI959" s="37">
        <f t="shared" si="14"/>
        <v>0</v>
      </c>
      <c r="NJ959"/>
    </row>
    <row r="960" spans="1:374" x14ac:dyDescent="0.25">
      <c r="A960" s="10">
        <v>63.110999999999997</v>
      </c>
      <c r="B960" s="14">
        <v>1326</v>
      </c>
      <c r="C960" t="s">
        <v>3286</v>
      </c>
      <c r="D960" s="15" t="s">
        <v>1036</v>
      </c>
      <c r="E960" t="s">
        <v>2339</v>
      </c>
      <c r="F960" s="12">
        <v>3</v>
      </c>
      <c r="NI960" s="37">
        <f t="shared" si="14"/>
        <v>0</v>
      </c>
      <c r="NJ960"/>
    </row>
    <row r="961" spans="1:374" x14ac:dyDescent="0.25">
      <c r="A961" s="10">
        <v>63.112000000000002</v>
      </c>
      <c r="B961" s="14">
        <v>1325</v>
      </c>
      <c r="C961" t="s">
        <v>3287</v>
      </c>
      <c r="D961" s="15" t="s">
        <v>1037</v>
      </c>
      <c r="E961" t="s">
        <v>2332</v>
      </c>
      <c r="F961" s="12">
        <v>1</v>
      </c>
      <c r="NI961" s="37">
        <f t="shared" si="14"/>
        <v>0</v>
      </c>
      <c r="NJ961"/>
    </row>
    <row r="962" spans="1:374" x14ac:dyDescent="0.25">
      <c r="A962" s="10">
        <v>63.113999999999997</v>
      </c>
      <c r="B962" s="14">
        <v>1345</v>
      </c>
      <c r="C962" t="s">
        <v>1039</v>
      </c>
      <c r="D962" s="15" t="s">
        <v>1038</v>
      </c>
      <c r="E962" t="s">
        <v>2333</v>
      </c>
      <c r="F962" s="12">
        <v>1</v>
      </c>
      <c r="NI962" s="37">
        <f t="shared" si="14"/>
        <v>0</v>
      </c>
      <c r="NJ962"/>
    </row>
    <row r="963" spans="1:374" x14ac:dyDescent="0.25">
      <c r="A963" s="10">
        <v>63.115000000000002</v>
      </c>
      <c r="B963" s="14">
        <v>1331</v>
      </c>
      <c r="C963" t="s">
        <v>1041</v>
      </c>
      <c r="D963" s="15" t="s">
        <v>1040</v>
      </c>
      <c r="E963" t="s">
        <v>2333</v>
      </c>
      <c r="F963" s="12">
        <v>1</v>
      </c>
      <c r="NI963" s="37">
        <f t="shared" ref="NI963:NI1026" si="15">SUM(G963:NH963)</f>
        <v>0</v>
      </c>
      <c r="NJ963"/>
    </row>
    <row r="964" spans="1:374" x14ac:dyDescent="0.25">
      <c r="A964" s="10">
        <v>63.116</v>
      </c>
      <c r="B964" s="14">
        <v>1354</v>
      </c>
      <c r="C964" t="s">
        <v>1043</v>
      </c>
      <c r="D964" s="15" t="s">
        <v>1042</v>
      </c>
      <c r="E964" t="s">
        <v>2333</v>
      </c>
      <c r="F964" s="12">
        <v>1</v>
      </c>
      <c r="NI964" s="37">
        <f t="shared" si="15"/>
        <v>0</v>
      </c>
      <c r="NJ964"/>
    </row>
    <row r="965" spans="1:374" x14ac:dyDescent="0.25">
      <c r="A965" s="10">
        <v>63.116999999999997</v>
      </c>
      <c r="B965" s="14">
        <v>1348</v>
      </c>
      <c r="C965" t="s">
        <v>1045</v>
      </c>
      <c r="D965" s="15" t="s">
        <v>1044</v>
      </c>
      <c r="E965" t="s">
        <v>2333</v>
      </c>
      <c r="F965" s="12">
        <v>1</v>
      </c>
      <c r="NI965" s="37">
        <f t="shared" si="15"/>
        <v>0</v>
      </c>
      <c r="NJ965"/>
    </row>
    <row r="966" spans="1:374" x14ac:dyDescent="0.25">
      <c r="A966" s="10">
        <v>63.118000000000002</v>
      </c>
      <c r="B966" s="14">
        <v>1350</v>
      </c>
      <c r="C966" t="s">
        <v>1047</v>
      </c>
      <c r="D966" s="15" t="s">
        <v>1046</v>
      </c>
      <c r="E966" t="s">
        <v>2333</v>
      </c>
      <c r="F966" s="12">
        <v>1</v>
      </c>
      <c r="NI966" s="37">
        <f t="shared" si="15"/>
        <v>0</v>
      </c>
      <c r="NJ966"/>
    </row>
    <row r="967" spans="1:374" x14ac:dyDescent="0.25">
      <c r="A967" s="10">
        <v>63.12</v>
      </c>
      <c r="B967" s="14">
        <v>1328</v>
      </c>
      <c r="C967" t="s">
        <v>3288</v>
      </c>
      <c r="D967" s="15" t="s">
        <v>1048</v>
      </c>
      <c r="E967" t="s">
        <v>2335</v>
      </c>
      <c r="F967" s="12">
        <v>2</v>
      </c>
      <c r="NI967" s="37">
        <f t="shared" si="15"/>
        <v>0</v>
      </c>
      <c r="NJ967"/>
    </row>
    <row r="968" spans="1:374" x14ac:dyDescent="0.25">
      <c r="A968" s="10">
        <v>63.121000000000002</v>
      </c>
      <c r="B968" s="14">
        <v>1329</v>
      </c>
      <c r="C968" t="s">
        <v>3289</v>
      </c>
      <c r="D968" s="15" t="s">
        <v>1049</v>
      </c>
      <c r="E968" t="s">
        <v>2333</v>
      </c>
      <c r="F968" s="12">
        <v>2</v>
      </c>
      <c r="NI968" s="37">
        <f t="shared" si="15"/>
        <v>0</v>
      </c>
      <c r="NJ968"/>
    </row>
    <row r="969" spans="1:374" x14ac:dyDescent="0.25">
      <c r="A969" s="10">
        <v>63.122</v>
      </c>
      <c r="B969" s="14">
        <v>1330</v>
      </c>
      <c r="C969" t="s">
        <v>3290</v>
      </c>
      <c r="D969" s="15" t="s">
        <v>1050</v>
      </c>
      <c r="E969" t="s">
        <v>2332</v>
      </c>
      <c r="F969" s="12">
        <v>2</v>
      </c>
      <c r="NI969" s="37">
        <f t="shared" si="15"/>
        <v>0</v>
      </c>
      <c r="NJ969"/>
    </row>
    <row r="970" spans="1:374" x14ac:dyDescent="0.25">
      <c r="A970" s="10">
        <v>65.001000000000005</v>
      </c>
      <c r="B970" s="14">
        <v>1645</v>
      </c>
      <c r="C970" t="s">
        <v>1052</v>
      </c>
      <c r="D970" s="15" t="s">
        <v>1051</v>
      </c>
      <c r="E970" t="s">
        <v>2333</v>
      </c>
      <c r="F970" s="12">
        <v>1</v>
      </c>
      <c r="NI970" s="37">
        <f t="shared" si="15"/>
        <v>0</v>
      </c>
      <c r="NJ970"/>
    </row>
    <row r="971" spans="1:374" x14ac:dyDescent="0.25">
      <c r="A971" s="10">
        <v>65.001999999999995</v>
      </c>
      <c r="B971" s="14">
        <v>1646</v>
      </c>
      <c r="C971" t="s">
        <v>1054</v>
      </c>
      <c r="D971" s="15" t="s">
        <v>1053</v>
      </c>
      <c r="E971" t="s">
        <v>2333</v>
      </c>
      <c r="F971" s="12">
        <v>2</v>
      </c>
      <c r="NI971" s="37">
        <f t="shared" si="15"/>
        <v>0</v>
      </c>
      <c r="NJ971"/>
    </row>
    <row r="972" spans="1:374" x14ac:dyDescent="0.25">
      <c r="A972" s="10">
        <v>65.003</v>
      </c>
      <c r="B972" s="14">
        <v>1647</v>
      </c>
      <c r="C972" t="s">
        <v>1056</v>
      </c>
      <c r="D972" s="15" t="s">
        <v>1055</v>
      </c>
      <c r="E972" t="s">
        <v>2335</v>
      </c>
      <c r="F972" s="12">
        <v>2</v>
      </c>
      <c r="NI972" s="37">
        <f t="shared" si="15"/>
        <v>0</v>
      </c>
      <c r="NJ972"/>
    </row>
    <row r="973" spans="1:374" x14ac:dyDescent="0.25">
      <c r="A973" s="10">
        <v>65.004999999999995</v>
      </c>
      <c r="B973" s="14">
        <v>1648</v>
      </c>
      <c r="C973" t="s">
        <v>1058</v>
      </c>
      <c r="D973" s="15" t="s">
        <v>1057</v>
      </c>
      <c r="E973" t="s">
        <v>2333</v>
      </c>
      <c r="F973" s="12">
        <v>1</v>
      </c>
      <c r="NI973" s="37">
        <f t="shared" si="15"/>
        <v>0</v>
      </c>
      <c r="NJ973"/>
    </row>
    <row r="974" spans="1:374" x14ac:dyDescent="0.25">
      <c r="A974" s="10">
        <v>65.007000000000005</v>
      </c>
      <c r="B974" s="14">
        <v>1651</v>
      </c>
      <c r="C974" t="s">
        <v>1060</v>
      </c>
      <c r="D974" s="15" t="s">
        <v>1059</v>
      </c>
      <c r="E974" t="s">
        <v>2333</v>
      </c>
      <c r="F974" s="12">
        <v>1</v>
      </c>
      <c r="NI974" s="37">
        <f t="shared" si="15"/>
        <v>0</v>
      </c>
      <c r="NJ974"/>
    </row>
    <row r="975" spans="1:374" x14ac:dyDescent="0.25">
      <c r="A975" s="10">
        <v>65.007999999999996</v>
      </c>
      <c r="B975" s="14">
        <v>1652</v>
      </c>
      <c r="C975" t="s">
        <v>1062</v>
      </c>
      <c r="D975" s="15" t="s">
        <v>1061</v>
      </c>
      <c r="E975" t="s">
        <v>2333</v>
      </c>
      <c r="F975" s="12">
        <v>1</v>
      </c>
      <c r="NI975" s="37">
        <f t="shared" si="15"/>
        <v>0</v>
      </c>
      <c r="NJ975"/>
    </row>
    <row r="976" spans="1:374" x14ac:dyDescent="0.25">
      <c r="A976" s="10">
        <v>65.009</v>
      </c>
      <c r="B976" s="14">
        <v>1653</v>
      </c>
      <c r="C976" t="s">
        <v>1064</v>
      </c>
      <c r="D976" s="15" t="s">
        <v>1063</v>
      </c>
      <c r="E976" t="s">
        <v>2333</v>
      </c>
      <c r="F976" s="12">
        <v>1</v>
      </c>
      <c r="NI976" s="37">
        <f t="shared" si="15"/>
        <v>0</v>
      </c>
      <c r="NJ976"/>
    </row>
    <row r="977" spans="1:374" x14ac:dyDescent="0.25">
      <c r="A977" s="10">
        <v>65.010000000000005</v>
      </c>
      <c r="B977" s="14">
        <v>1654</v>
      </c>
      <c r="C977" t="s">
        <v>1066</v>
      </c>
      <c r="D977" s="15" t="s">
        <v>1065</v>
      </c>
      <c r="E977" t="s">
        <v>2333</v>
      </c>
      <c r="F977" s="12">
        <v>1</v>
      </c>
      <c r="NI977" s="37">
        <f t="shared" si="15"/>
        <v>0</v>
      </c>
      <c r="NJ977"/>
    </row>
    <row r="978" spans="1:374" x14ac:dyDescent="0.25">
      <c r="A978" s="10">
        <v>65.010999999999996</v>
      </c>
      <c r="B978" s="14">
        <v>1655</v>
      </c>
      <c r="C978" t="s">
        <v>1068</v>
      </c>
      <c r="D978" s="15" t="s">
        <v>1067</v>
      </c>
      <c r="E978" t="s">
        <v>2335</v>
      </c>
      <c r="F978" s="12">
        <v>2</v>
      </c>
      <c r="NI978" s="37">
        <f t="shared" si="15"/>
        <v>0</v>
      </c>
      <c r="NJ978"/>
    </row>
    <row r="979" spans="1:374" x14ac:dyDescent="0.25">
      <c r="A979" s="10">
        <v>65.012</v>
      </c>
      <c r="B979" s="14">
        <v>1656</v>
      </c>
      <c r="C979" t="s">
        <v>1070</v>
      </c>
      <c r="D979" s="15" t="s">
        <v>1069</v>
      </c>
      <c r="E979" t="s">
        <v>2332</v>
      </c>
      <c r="F979" s="12">
        <v>3</v>
      </c>
      <c r="NI979" s="37">
        <f t="shared" si="15"/>
        <v>0</v>
      </c>
      <c r="NJ979"/>
    </row>
    <row r="980" spans="1:374" x14ac:dyDescent="0.25">
      <c r="A980" s="10">
        <v>65.013000000000005</v>
      </c>
      <c r="B980" s="14">
        <v>1657</v>
      </c>
      <c r="C980" t="s">
        <v>1072</v>
      </c>
      <c r="D980" s="15" t="s">
        <v>1071</v>
      </c>
      <c r="E980" t="s">
        <v>2335</v>
      </c>
      <c r="F980" s="12">
        <v>2</v>
      </c>
      <c r="NI980" s="37">
        <f t="shared" si="15"/>
        <v>0</v>
      </c>
      <c r="NJ980"/>
    </row>
    <row r="981" spans="1:374" x14ac:dyDescent="0.25">
      <c r="A981" s="10">
        <v>65.013999999999996</v>
      </c>
      <c r="B981" s="14">
        <v>1658</v>
      </c>
      <c r="C981" t="s">
        <v>1073</v>
      </c>
      <c r="D981" s="15" t="s">
        <v>2315</v>
      </c>
      <c r="E981" t="s">
        <v>2335</v>
      </c>
      <c r="F981" s="12">
        <v>2</v>
      </c>
      <c r="NI981" s="37">
        <f t="shared" si="15"/>
        <v>0</v>
      </c>
      <c r="NJ981"/>
    </row>
    <row r="982" spans="1:374" x14ac:dyDescent="0.25">
      <c r="A982" s="10">
        <v>65.015000000000001</v>
      </c>
      <c r="B982" s="14">
        <v>1660</v>
      </c>
      <c r="C982" t="s">
        <v>1075</v>
      </c>
      <c r="D982" s="15" t="s">
        <v>1074</v>
      </c>
      <c r="E982" t="s">
        <v>2335</v>
      </c>
      <c r="F982" s="12">
        <v>1</v>
      </c>
      <c r="NI982" s="37">
        <f t="shared" si="15"/>
        <v>0</v>
      </c>
      <c r="NJ982"/>
    </row>
    <row r="983" spans="1:374" x14ac:dyDescent="0.25">
      <c r="A983" s="10">
        <v>65.016000000000005</v>
      </c>
      <c r="B983" s="14">
        <v>1659</v>
      </c>
      <c r="C983" t="s">
        <v>1077</v>
      </c>
      <c r="D983" s="15" t="s">
        <v>1076</v>
      </c>
      <c r="E983" t="s">
        <v>2333</v>
      </c>
      <c r="F983" s="12">
        <v>1</v>
      </c>
      <c r="NI983" s="37">
        <f t="shared" si="15"/>
        <v>0</v>
      </c>
      <c r="NJ983"/>
    </row>
    <row r="984" spans="1:374" x14ac:dyDescent="0.25">
      <c r="A984" s="10">
        <v>66.001000000000005</v>
      </c>
      <c r="B984" s="14">
        <v>1631</v>
      </c>
      <c r="C984" t="s">
        <v>1079</v>
      </c>
      <c r="D984" s="15" t="s">
        <v>1078</v>
      </c>
      <c r="E984" t="s">
        <v>2333</v>
      </c>
      <c r="F984" s="12">
        <v>1</v>
      </c>
      <c r="NI984" s="37">
        <f t="shared" si="15"/>
        <v>0</v>
      </c>
      <c r="NJ984"/>
    </row>
    <row r="985" spans="1:374" x14ac:dyDescent="0.25">
      <c r="A985" s="10">
        <v>66.001999999999995</v>
      </c>
      <c r="B985" s="14">
        <v>1632</v>
      </c>
      <c r="C985" t="s">
        <v>1081</v>
      </c>
      <c r="D985" s="15" t="s">
        <v>1080</v>
      </c>
      <c r="E985" t="s">
        <v>2333</v>
      </c>
      <c r="F985" s="12">
        <v>1</v>
      </c>
      <c r="NI985" s="37">
        <f t="shared" si="15"/>
        <v>0</v>
      </c>
      <c r="NJ985"/>
    </row>
    <row r="986" spans="1:374" x14ac:dyDescent="0.25">
      <c r="A986" s="10">
        <v>66.003</v>
      </c>
      <c r="B986" s="14">
        <v>1634</v>
      </c>
      <c r="C986" t="s">
        <v>1083</v>
      </c>
      <c r="D986" s="15" t="s">
        <v>1082</v>
      </c>
      <c r="E986" t="s">
        <v>2333</v>
      </c>
      <c r="F986" s="12">
        <v>1</v>
      </c>
      <c r="NI986" s="37">
        <f t="shared" si="15"/>
        <v>0</v>
      </c>
      <c r="NJ986"/>
    </row>
    <row r="987" spans="1:374" x14ac:dyDescent="0.25">
      <c r="A987" s="10">
        <v>66.004999999999995</v>
      </c>
      <c r="B987" s="14">
        <v>1633</v>
      </c>
      <c r="C987" t="s">
        <v>1085</v>
      </c>
      <c r="D987" s="15" t="s">
        <v>1084</v>
      </c>
      <c r="E987" t="s">
        <v>2334</v>
      </c>
      <c r="F987" s="12">
        <v>1</v>
      </c>
      <c r="NI987" s="37">
        <f t="shared" si="15"/>
        <v>0</v>
      </c>
      <c r="NJ987"/>
    </row>
    <row r="988" spans="1:374" x14ac:dyDescent="0.25">
      <c r="A988" s="10">
        <v>66.007000000000005</v>
      </c>
      <c r="B988" s="14">
        <v>1637</v>
      </c>
      <c r="C988" t="s">
        <v>1087</v>
      </c>
      <c r="D988" s="15" t="s">
        <v>1086</v>
      </c>
      <c r="E988" t="s">
        <v>2335</v>
      </c>
      <c r="F988" s="12">
        <v>1</v>
      </c>
      <c r="NI988" s="37">
        <f t="shared" si="15"/>
        <v>0</v>
      </c>
      <c r="NJ988"/>
    </row>
    <row r="989" spans="1:374" x14ac:dyDescent="0.25">
      <c r="A989" s="10">
        <v>66.007999999999996</v>
      </c>
      <c r="B989" s="14">
        <v>1638</v>
      </c>
      <c r="C989" t="s">
        <v>1089</v>
      </c>
      <c r="D989" s="15" t="s">
        <v>1088</v>
      </c>
      <c r="E989" t="s">
        <v>2335</v>
      </c>
      <c r="F989" s="12">
        <v>1</v>
      </c>
      <c r="NI989" s="37">
        <f t="shared" si="15"/>
        <v>0</v>
      </c>
      <c r="NJ989"/>
    </row>
    <row r="990" spans="1:374" x14ac:dyDescent="0.25">
      <c r="A990" s="10">
        <v>66.010000000000005</v>
      </c>
      <c r="B990" s="14">
        <v>1640</v>
      </c>
      <c r="C990" t="s">
        <v>1091</v>
      </c>
      <c r="D990" s="15" t="s">
        <v>1090</v>
      </c>
      <c r="E990" t="s">
        <v>2333</v>
      </c>
      <c r="F990" s="12">
        <v>1</v>
      </c>
      <c r="NI990" s="37">
        <f t="shared" si="15"/>
        <v>0</v>
      </c>
      <c r="NJ990"/>
    </row>
    <row r="991" spans="1:374" x14ac:dyDescent="0.25">
      <c r="A991" s="10">
        <v>66.012</v>
      </c>
      <c r="B991" s="14">
        <v>1642</v>
      </c>
      <c r="C991" t="s">
        <v>1093</v>
      </c>
      <c r="D991" s="15" t="s">
        <v>1092</v>
      </c>
      <c r="E991" t="s">
        <v>2339</v>
      </c>
      <c r="F991" s="12">
        <v>3</v>
      </c>
      <c r="NI991" s="37">
        <f t="shared" si="15"/>
        <v>0</v>
      </c>
      <c r="NJ991"/>
    </row>
    <row r="992" spans="1:374" x14ac:dyDescent="0.25">
      <c r="A992" s="10">
        <v>67.001000000000005</v>
      </c>
      <c r="B992" s="14">
        <v>1644</v>
      </c>
      <c r="C992" t="s">
        <v>1095</v>
      </c>
      <c r="D992" s="15" t="s">
        <v>1094</v>
      </c>
      <c r="E992" t="s">
        <v>2339</v>
      </c>
      <c r="F992" s="12">
        <v>3</v>
      </c>
      <c r="NI992" s="37">
        <f t="shared" si="15"/>
        <v>0</v>
      </c>
      <c r="NJ992"/>
    </row>
    <row r="993" spans="1:374" x14ac:dyDescent="0.25">
      <c r="A993" s="10">
        <v>68.001000000000005</v>
      </c>
      <c r="B993" s="14">
        <v>1643</v>
      </c>
      <c r="C993" t="s">
        <v>1097</v>
      </c>
      <c r="D993" s="15" t="s">
        <v>1096</v>
      </c>
      <c r="E993" t="s">
        <v>2333</v>
      </c>
      <c r="F993" s="12">
        <v>1</v>
      </c>
      <c r="NI993" s="37">
        <f t="shared" si="15"/>
        <v>0</v>
      </c>
      <c r="NJ993"/>
    </row>
    <row r="994" spans="1:374" x14ac:dyDescent="0.25">
      <c r="A994" s="10">
        <v>68.001000000000005</v>
      </c>
      <c r="B994" s="14" t="s">
        <v>2316</v>
      </c>
      <c r="C994" t="s">
        <v>5</v>
      </c>
      <c r="D994" s="15" t="s">
        <v>4</v>
      </c>
      <c r="E994" t="s">
        <v>2357</v>
      </c>
      <c r="F994" s="12">
        <v>3</v>
      </c>
      <c r="NI994" s="37">
        <f t="shared" si="15"/>
        <v>0</v>
      </c>
      <c r="NJ994"/>
    </row>
    <row r="995" spans="1:374" x14ac:dyDescent="0.25">
      <c r="A995" s="10">
        <v>69.001000000000005</v>
      </c>
      <c r="B995" s="14">
        <v>1979</v>
      </c>
      <c r="C995" t="s">
        <v>1099</v>
      </c>
      <c r="D995" s="15" t="s">
        <v>1098</v>
      </c>
      <c r="E995" t="s">
        <v>2333</v>
      </c>
      <c r="F995" s="12">
        <v>1</v>
      </c>
      <c r="NI995" s="37">
        <f t="shared" si="15"/>
        <v>0</v>
      </c>
      <c r="NJ995"/>
    </row>
    <row r="996" spans="1:374" x14ac:dyDescent="0.25">
      <c r="A996" s="10">
        <v>69.001999999999995</v>
      </c>
      <c r="B996" s="14">
        <v>1980</v>
      </c>
      <c r="C996" t="s">
        <v>1101</v>
      </c>
      <c r="D996" s="15" t="s">
        <v>1100</v>
      </c>
      <c r="E996" t="s">
        <v>2333</v>
      </c>
      <c r="F996" s="12">
        <v>1</v>
      </c>
      <c r="NI996" s="37">
        <f t="shared" si="15"/>
        <v>0</v>
      </c>
      <c r="NJ996"/>
    </row>
    <row r="997" spans="1:374" x14ac:dyDescent="0.25">
      <c r="A997" s="10">
        <v>69.003</v>
      </c>
      <c r="B997" s="14">
        <v>1981</v>
      </c>
      <c r="C997" t="s">
        <v>1103</v>
      </c>
      <c r="D997" s="15" t="s">
        <v>1102</v>
      </c>
      <c r="E997" t="s">
        <v>2333</v>
      </c>
      <c r="F997" s="12">
        <v>1</v>
      </c>
      <c r="NI997" s="37">
        <f t="shared" si="15"/>
        <v>0</v>
      </c>
      <c r="NJ997"/>
    </row>
    <row r="998" spans="1:374" x14ac:dyDescent="0.25">
      <c r="A998" s="10">
        <v>69.004000000000005</v>
      </c>
      <c r="B998" s="14">
        <v>1972</v>
      </c>
      <c r="C998" t="s">
        <v>1105</v>
      </c>
      <c r="D998" s="15" t="s">
        <v>1104</v>
      </c>
      <c r="E998" t="s">
        <v>2342</v>
      </c>
      <c r="F998" s="12">
        <v>1</v>
      </c>
      <c r="NI998" s="37">
        <f t="shared" si="15"/>
        <v>0</v>
      </c>
      <c r="NJ998"/>
    </row>
    <row r="999" spans="1:374" x14ac:dyDescent="0.25">
      <c r="A999" s="10">
        <v>69.004999999999995</v>
      </c>
      <c r="B999" s="14">
        <v>1973</v>
      </c>
      <c r="C999" t="s">
        <v>1107</v>
      </c>
      <c r="D999" s="15" t="s">
        <v>1106</v>
      </c>
      <c r="E999" t="s">
        <v>2354</v>
      </c>
      <c r="F999" s="12">
        <v>1</v>
      </c>
      <c r="NI999" s="37">
        <f t="shared" si="15"/>
        <v>0</v>
      </c>
      <c r="NJ999"/>
    </row>
    <row r="1000" spans="1:374" x14ac:dyDescent="0.25">
      <c r="A1000" s="10">
        <v>69.006</v>
      </c>
      <c r="B1000" s="14">
        <v>1976</v>
      </c>
      <c r="C1000" t="s">
        <v>1109</v>
      </c>
      <c r="D1000" s="15" t="s">
        <v>1108</v>
      </c>
      <c r="E1000" t="s">
        <v>2333</v>
      </c>
      <c r="F1000" s="12">
        <v>1</v>
      </c>
      <c r="NI1000" s="37">
        <f t="shared" si="15"/>
        <v>0</v>
      </c>
      <c r="NJ1000"/>
    </row>
    <row r="1001" spans="1:374" x14ac:dyDescent="0.25">
      <c r="A1001" s="10">
        <v>69.007000000000005</v>
      </c>
      <c r="B1001" s="14">
        <v>1978</v>
      </c>
      <c r="C1001" t="s">
        <v>1111</v>
      </c>
      <c r="D1001" s="15" t="s">
        <v>1110</v>
      </c>
      <c r="E1001" t="s">
        <v>2335</v>
      </c>
      <c r="F1001" s="12">
        <v>1</v>
      </c>
      <c r="NI1001" s="37">
        <f t="shared" si="15"/>
        <v>0</v>
      </c>
      <c r="NJ1001"/>
    </row>
    <row r="1002" spans="1:374" x14ac:dyDescent="0.25">
      <c r="A1002" s="10">
        <v>69.007999999999996</v>
      </c>
      <c r="B1002" s="14">
        <v>1982</v>
      </c>
      <c r="C1002" t="s">
        <v>1113</v>
      </c>
      <c r="D1002" s="15" t="s">
        <v>1112</v>
      </c>
      <c r="E1002" t="s">
        <v>2339</v>
      </c>
      <c r="F1002" s="12">
        <v>3</v>
      </c>
      <c r="NI1002" s="37">
        <f t="shared" si="15"/>
        <v>0</v>
      </c>
      <c r="NJ1002"/>
    </row>
    <row r="1003" spans="1:374" x14ac:dyDescent="0.25">
      <c r="A1003" s="10">
        <v>69.009</v>
      </c>
      <c r="B1003" s="14">
        <v>1983</v>
      </c>
      <c r="C1003" t="s">
        <v>1115</v>
      </c>
      <c r="D1003" s="15" t="s">
        <v>1114</v>
      </c>
      <c r="E1003" t="s">
        <v>2339</v>
      </c>
      <c r="F1003" s="12">
        <v>3</v>
      </c>
      <c r="NI1003" s="37">
        <f t="shared" si="15"/>
        <v>0</v>
      </c>
      <c r="NJ1003"/>
    </row>
    <row r="1004" spans="1:374" x14ac:dyDescent="0.25">
      <c r="A1004" s="10">
        <v>69.010000000000005</v>
      </c>
      <c r="B1004" s="14">
        <v>1984</v>
      </c>
      <c r="C1004" t="s">
        <v>1117</v>
      </c>
      <c r="D1004" s="15" t="s">
        <v>1116</v>
      </c>
      <c r="E1004" t="s">
        <v>2342</v>
      </c>
      <c r="F1004" s="12">
        <v>1</v>
      </c>
      <c r="NI1004" s="37">
        <f t="shared" si="15"/>
        <v>0</v>
      </c>
      <c r="NJ1004"/>
    </row>
    <row r="1005" spans="1:374" x14ac:dyDescent="0.25">
      <c r="A1005" s="10">
        <v>69.010999999999996</v>
      </c>
      <c r="B1005" s="14">
        <v>1985</v>
      </c>
      <c r="C1005" t="s">
        <v>1119</v>
      </c>
      <c r="D1005" s="15" t="s">
        <v>1118</v>
      </c>
      <c r="E1005" t="s">
        <v>2354</v>
      </c>
      <c r="F1005" s="12">
        <v>3</v>
      </c>
      <c r="NI1005" s="37">
        <f t="shared" si="15"/>
        <v>0</v>
      </c>
      <c r="NJ1005"/>
    </row>
    <row r="1006" spans="1:374" x14ac:dyDescent="0.25">
      <c r="A1006" s="10">
        <v>69.013999999999996</v>
      </c>
      <c r="B1006" s="14">
        <v>1987</v>
      </c>
      <c r="C1006" t="s">
        <v>1121</v>
      </c>
      <c r="D1006" s="15" t="s">
        <v>1120</v>
      </c>
      <c r="E1006" t="s">
        <v>2354</v>
      </c>
      <c r="F1006" s="12">
        <v>2</v>
      </c>
      <c r="NI1006" s="37">
        <f t="shared" si="15"/>
        <v>0</v>
      </c>
      <c r="NJ1006"/>
    </row>
    <row r="1007" spans="1:374" x14ac:dyDescent="0.25">
      <c r="A1007" s="10">
        <v>69.015000000000001</v>
      </c>
      <c r="B1007" s="14">
        <v>1990</v>
      </c>
      <c r="C1007" t="s">
        <v>1123</v>
      </c>
      <c r="D1007" s="15" t="s">
        <v>1122</v>
      </c>
      <c r="E1007" t="s">
        <v>2354</v>
      </c>
      <c r="F1007" s="12">
        <v>2</v>
      </c>
      <c r="NI1007" s="37">
        <f t="shared" si="15"/>
        <v>0</v>
      </c>
      <c r="NJ1007"/>
    </row>
    <row r="1008" spans="1:374" x14ac:dyDescent="0.25">
      <c r="A1008" s="10">
        <v>69.015000000000001</v>
      </c>
      <c r="B1008" s="14" t="s">
        <v>2317</v>
      </c>
      <c r="C1008" t="s">
        <v>3</v>
      </c>
      <c r="D1008" s="15" t="s">
        <v>2</v>
      </c>
      <c r="E1008" t="s">
        <v>2357</v>
      </c>
      <c r="F1008" s="12">
        <v>3</v>
      </c>
      <c r="NI1008" s="37">
        <f t="shared" si="15"/>
        <v>0</v>
      </c>
      <c r="NJ1008"/>
    </row>
    <row r="1009" spans="1:374" x14ac:dyDescent="0.25">
      <c r="A1009" s="10">
        <v>69.016000000000005</v>
      </c>
      <c r="B1009" s="14">
        <v>1991</v>
      </c>
      <c r="C1009" t="s">
        <v>1125</v>
      </c>
      <c r="D1009" s="15" t="s">
        <v>1124</v>
      </c>
      <c r="E1009" t="s">
        <v>2333</v>
      </c>
      <c r="F1009" s="12">
        <v>1</v>
      </c>
      <c r="NI1009" s="37">
        <f t="shared" si="15"/>
        <v>0</v>
      </c>
      <c r="NJ1009"/>
    </row>
    <row r="1010" spans="1:374" x14ac:dyDescent="0.25">
      <c r="A1010" s="10">
        <v>69.016999999999996</v>
      </c>
      <c r="B1010" s="14">
        <v>1992</v>
      </c>
      <c r="C1010" t="s">
        <v>1127</v>
      </c>
      <c r="D1010" s="15" t="s">
        <v>1126</v>
      </c>
      <c r="E1010" t="s">
        <v>2335</v>
      </c>
      <c r="F1010" s="12">
        <v>1</v>
      </c>
      <c r="NI1010" s="37">
        <f t="shared" si="15"/>
        <v>0</v>
      </c>
      <c r="NJ1010"/>
    </row>
    <row r="1011" spans="1:374" x14ac:dyDescent="0.25">
      <c r="A1011" s="10">
        <v>69.018000000000001</v>
      </c>
      <c r="B1011" s="14">
        <v>1993</v>
      </c>
      <c r="C1011" t="s">
        <v>1129</v>
      </c>
      <c r="D1011" s="15" t="s">
        <v>1128</v>
      </c>
      <c r="E1011" t="s">
        <v>2354</v>
      </c>
      <c r="F1011" s="12">
        <v>3</v>
      </c>
      <c r="NI1011" s="37">
        <f t="shared" si="15"/>
        <v>0</v>
      </c>
      <c r="NJ1011"/>
    </row>
    <row r="1012" spans="1:374" x14ac:dyDescent="0.25">
      <c r="A1012" s="10">
        <v>70.004000000000005</v>
      </c>
      <c r="B1012" s="14">
        <v>1699</v>
      </c>
      <c r="C1012" t="s">
        <v>1131</v>
      </c>
      <c r="D1012" s="15" t="s">
        <v>1130</v>
      </c>
      <c r="E1012" t="s">
        <v>2333</v>
      </c>
      <c r="F1012" s="12">
        <v>1</v>
      </c>
      <c r="NI1012" s="37">
        <f t="shared" si="15"/>
        <v>0</v>
      </c>
      <c r="NJ1012"/>
    </row>
    <row r="1013" spans="1:374" x14ac:dyDescent="0.25">
      <c r="A1013" s="10">
        <v>70.004999999999995</v>
      </c>
      <c r="B1013" s="14">
        <v>1704</v>
      </c>
      <c r="C1013" t="s">
        <v>1133</v>
      </c>
      <c r="D1013" s="15" t="s">
        <v>1132</v>
      </c>
      <c r="E1013" t="s">
        <v>2358</v>
      </c>
      <c r="F1013" s="12">
        <v>3</v>
      </c>
      <c r="NI1013" s="37">
        <f t="shared" si="15"/>
        <v>0</v>
      </c>
      <c r="NJ1013"/>
    </row>
    <row r="1014" spans="1:374" x14ac:dyDescent="0.25">
      <c r="A1014" s="10">
        <v>70.006</v>
      </c>
      <c r="B1014" s="14">
        <v>1705</v>
      </c>
      <c r="C1014" t="s">
        <v>1135</v>
      </c>
      <c r="D1014" s="15" t="s">
        <v>1134</v>
      </c>
      <c r="E1014" t="s">
        <v>2335</v>
      </c>
      <c r="F1014" s="12">
        <v>2</v>
      </c>
      <c r="NI1014" s="37">
        <f t="shared" si="15"/>
        <v>0</v>
      </c>
      <c r="NJ1014"/>
    </row>
    <row r="1015" spans="1:374" x14ac:dyDescent="0.25">
      <c r="A1015" s="10">
        <v>70.007999999999996</v>
      </c>
      <c r="B1015" s="14">
        <v>1707</v>
      </c>
      <c r="C1015" t="s">
        <v>1137</v>
      </c>
      <c r="D1015" s="15" t="s">
        <v>1136</v>
      </c>
      <c r="E1015" t="s">
        <v>2335</v>
      </c>
      <c r="F1015" s="12">
        <v>1</v>
      </c>
      <c r="NI1015" s="37">
        <f t="shared" si="15"/>
        <v>0</v>
      </c>
      <c r="NJ1015"/>
    </row>
    <row r="1016" spans="1:374" x14ac:dyDescent="0.25">
      <c r="A1016" s="10">
        <v>70.009</v>
      </c>
      <c r="B1016" s="14">
        <v>1709</v>
      </c>
      <c r="C1016" t="s">
        <v>1139</v>
      </c>
      <c r="D1016" s="15" t="s">
        <v>1138</v>
      </c>
      <c r="E1016" t="s">
        <v>2335</v>
      </c>
      <c r="F1016" s="12">
        <v>2</v>
      </c>
      <c r="NI1016" s="37">
        <f t="shared" si="15"/>
        <v>0</v>
      </c>
      <c r="NJ1016"/>
    </row>
    <row r="1017" spans="1:374" x14ac:dyDescent="0.25">
      <c r="A1017" s="10">
        <v>70.010000000000005</v>
      </c>
      <c r="B1017" s="14">
        <v>1701</v>
      </c>
      <c r="C1017" t="s">
        <v>1141</v>
      </c>
      <c r="D1017" s="15" t="s">
        <v>1140</v>
      </c>
      <c r="E1017" t="s">
        <v>2339</v>
      </c>
      <c r="F1017" s="12">
        <v>3</v>
      </c>
      <c r="NI1017" s="37">
        <f t="shared" si="15"/>
        <v>0</v>
      </c>
      <c r="NJ1017"/>
    </row>
    <row r="1018" spans="1:374" x14ac:dyDescent="0.25">
      <c r="A1018" s="10">
        <v>70.010999999999996</v>
      </c>
      <c r="B1018" s="14">
        <v>1708</v>
      </c>
      <c r="C1018" t="s">
        <v>1143</v>
      </c>
      <c r="D1018" s="15" t="s">
        <v>1142</v>
      </c>
      <c r="E1018" t="s">
        <v>2333</v>
      </c>
      <c r="F1018" s="12">
        <v>1</v>
      </c>
      <c r="NI1018" s="37">
        <f t="shared" si="15"/>
        <v>0</v>
      </c>
      <c r="NJ1018"/>
    </row>
    <row r="1019" spans="1:374" x14ac:dyDescent="0.25">
      <c r="A1019" s="10">
        <v>70.012</v>
      </c>
      <c r="B1019" s="14">
        <v>1711</v>
      </c>
      <c r="C1019" t="s">
        <v>1145</v>
      </c>
      <c r="D1019" s="15" t="s">
        <v>1144</v>
      </c>
      <c r="E1019" t="s">
        <v>2335</v>
      </c>
      <c r="F1019" s="12">
        <v>1</v>
      </c>
      <c r="NI1019" s="37">
        <f t="shared" si="15"/>
        <v>0</v>
      </c>
      <c r="NJ1019"/>
    </row>
    <row r="1020" spans="1:374" x14ac:dyDescent="0.25">
      <c r="A1020" s="10">
        <v>70.013000000000005</v>
      </c>
      <c r="B1020" s="14">
        <v>1702</v>
      </c>
      <c r="C1020" t="s">
        <v>1147</v>
      </c>
      <c r="D1020" s="15" t="s">
        <v>1146</v>
      </c>
      <c r="E1020" t="s">
        <v>2333</v>
      </c>
      <c r="F1020" s="12">
        <v>1</v>
      </c>
      <c r="NI1020" s="37">
        <f t="shared" si="15"/>
        <v>0</v>
      </c>
      <c r="NJ1020"/>
    </row>
    <row r="1021" spans="1:374" x14ac:dyDescent="0.25">
      <c r="A1021" s="10">
        <v>70.015000000000001</v>
      </c>
      <c r="B1021" s="14">
        <v>1712</v>
      </c>
      <c r="C1021" t="s">
        <v>1149</v>
      </c>
      <c r="D1021" s="15" t="s">
        <v>1148</v>
      </c>
      <c r="E1021" t="s">
        <v>2335</v>
      </c>
      <c r="F1021" s="12">
        <v>1</v>
      </c>
      <c r="NI1021" s="37">
        <f t="shared" si="15"/>
        <v>0</v>
      </c>
      <c r="NJ1021"/>
    </row>
    <row r="1022" spans="1:374" x14ac:dyDescent="0.25">
      <c r="A1022" s="10">
        <v>70.016000000000005</v>
      </c>
      <c r="B1022" s="14">
        <v>1713</v>
      </c>
      <c r="C1022" t="s">
        <v>1151</v>
      </c>
      <c r="D1022" s="15" t="s">
        <v>1150</v>
      </c>
      <c r="E1022" t="s">
        <v>2333</v>
      </c>
      <c r="F1022" s="12">
        <v>1</v>
      </c>
      <c r="NI1022" s="37">
        <f t="shared" si="15"/>
        <v>0</v>
      </c>
      <c r="NJ1022"/>
    </row>
    <row r="1023" spans="1:374" x14ac:dyDescent="0.25">
      <c r="A1023" s="10">
        <v>70.018000000000001</v>
      </c>
      <c r="B1023" s="14">
        <v>1715</v>
      </c>
      <c r="C1023" t="s">
        <v>1153</v>
      </c>
      <c r="D1023" s="15" t="s">
        <v>1152</v>
      </c>
      <c r="E1023" t="s">
        <v>2335</v>
      </c>
      <c r="F1023" s="12">
        <v>2</v>
      </c>
      <c r="NI1023" s="37">
        <f t="shared" si="15"/>
        <v>0</v>
      </c>
      <c r="NJ1023"/>
    </row>
    <row r="1024" spans="1:374" x14ac:dyDescent="0.25">
      <c r="A1024" s="10">
        <v>70.022000000000006</v>
      </c>
      <c r="B1024" s="14">
        <v>1688</v>
      </c>
      <c r="C1024" t="s">
        <v>1155</v>
      </c>
      <c r="D1024" s="15" t="s">
        <v>1154</v>
      </c>
      <c r="E1024" t="s">
        <v>2339</v>
      </c>
      <c r="F1024" s="12">
        <v>3</v>
      </c>
      <c r="NI1024" s="37">
        <f t="shared" si="15"/>
        <v>0</v>
      </c>
      <c r="NJ1024"/>
    </row>
    <row r="1025" spans="1:374" x14ac:dyDescent="0.25">
      <c r="A1025" s="10">
        <v>70.022999999999996</v>
      </c>
      <c r="B1025" s="14">
        <v>1689</v>
      </c>
      <c r="C1025" t="s">
        <v>1157</v>
      </c>
      <c r="D1025" s="15" t="s">
        <v>1156</v>
      </c>
      <c r="E1025" t="s">
        <v>2335</v>
      </c>
      <c r="F1025" s="12">
        <v>2</v>
      </c>
      <c r="NI1025" s="37">
        <f t="shared" si="15"/>
        <v>0</v>
      </c>
      <c r="NJ1025"/>
    </row>
    <row r="1026" spans="1:374" x14ac:dyDescent="0.25">
      <c r="A1026" s="10">
        <v>70.024000000000001</v>
      </c>
      <c r="B1026" s="14">
        <v>1690</v>
      </c>
      <c r="C1026" t="s">
        <v>1159</v>
      </c>
      <c r="D1026" s="15" t="s">
        <v>1158</v>
      </c>
      <c r="E1026" t="s">
        <v>2333</v>
      </c>
      <c r="F1026" s="12">
        <v>1</v>
      </c>
      <c r="NI1026" s="37">
        <f t="shared" si="15"/>
        <v>0</v>
      </c>
      <c r="NJ1026"/>
    </row>
    <row r="1027" spans="1:374" x14ac:dyDescent="0.25">
      <c r="A1027" s="10">
        <v>70.025000000000006</v>
      </c>
      <c r="B1027" s="14">
        <v>1692</v>
      </c>
      <c r="C1027" t="s">
        <v>1161</v>
      </c>
      <c r="D1027" s="15" t="s">
        <v>1160</v>
      </c>
      <c r="E1027" t="s">
        <v>2335</v>
      </c>
      <c r="F1027" s="12">
        <v>1</v>
      </c>
      <c r="NI1027" s="37">
        <f t="shared" ref="NI1027:NI1090" si="16">SUM(G1027:NH1027)</f>
        <v>0</v>
      </c>
      <c r="NJ1027"/>
    </row>
    <row r="1028" spans="1:374" x14ac:dyDescent="0.25">
      <c r="A1028" s="10">
        <v>70.025999999999996</v>
      </c>
      <c r="B1028" s="14">
        <v>1694</v>
      </c>
      <c r="C1028" t="s">
        <v>1163</v>
      </c>
      <c r="D1028" s="15" t="s">
        <v>1162</v>
      </c>
      <c r="E1028" t="s">
        <v>2358</v>
      </c>
      <c r="F1028" s="12">
        <v>3</v>
      </c>
      <c r="NI1028" s="37">
        <f t="shared" si="16"/>
        <v>0</v>
      </c>
      <c r="NJ1028"/>
    </row>
    <row r="1029" spans="1:374" x14ac:dyDescent="0.25">
      <c r="A1029" s="10">
        <v>70.027000000000001</v>
      </c>
      <c r="B1029" s="14">
        <v>1693</v>
      </c>
      <c r="C1029" t="s">
        <v>1165</v>
      </c>
      <c r="D1029" s="15" t="s">
        <v>1164</v>
      </c>
      <c r="E1029" t="s">
        <v>2335</v>
      </c>
      <c r="F1029" s="12">
        <v>1</v>
      </c>
      <c r="NI1029" s="37">
        <f t="shared" si="16"/>
        <v>0</v>
      </c>
      <c r="NJ1029"/>
    </row>
    <row r="1030" spans="1:374" x14ac:dyDescent="0.25">
      <c r="A1030" s="10">
        <v>70.028999999999996</v>
      </c>
      <c r="B1030" s="14">
        <v>1682</v>
      </c>
      <c r="C1030" t="s">
        <v>2318</v>
      </c>
      <c r="D1030" s="15" t="s">
        <v>1166</v>
      </c>
      <c r="E1030" t="s">
        <v>2333</v>
      </c>
      <c r="F1030" s="12">
        <v>1</v>
      </c>
      <c r="NI1030" s="37">
        <f t="shared" si="16"/>
        <v>0</v>
      </c>
      <c r="NJ1030"/>
    </row>
    <row r="1031" spans="1:374" x14ac:dyDescent="0.25">
      <c r="A1031" s="10">
        <v>70.03</v>
      </c>
      <c r="B1031" s="14">
        <v>1675</v>
      </c>
      <c r="C1031" t="s">
        <v>1168</v>
      </c>
      <c r="D1031" s="15" t="s">
        <v>1167</v>
      </c>
      <c r="E1031" t="s">
        <v>2358</v>
      </c>
      <c r="F1031" s="12">
        <v>3</v>
      </c>
      <c r="NI1031" s="37">
        <f t="shared" si="16"/>
        <v>0</v>
      </c>
      <c r="NJ1031"/>
    </row>
    <row r="1032" spans="1:374" x14ac:dyDescent="0.25">
      <c r="A1032" s="10">
        <v>70.031000000000006</v>
      </c>
      <c r="B1032" s="14">
        <v>1676</v>
      </c>
      <c r="C1032" t="s">
        <v>1170</v>
      </c>
      <c r="D1032" s="15" t="s">
        <v>1169</v>
      </c>
      <c r="E1032" t="s">
        <v>2339</v>
      </c>
      <c r="F1032" s="12">
        <v>3</v>
      </c>
      <c r="NI1032" s="37">
        <f t="shared" si="16"/>
        <v>0</v>
      </c>
      <c r="NJ1032"/>
    </row>
    <row r="1033" spans="1:374" x14ac:dyDescent="0.25">
      <c r="A1033" s="10">
        <v>70.031999999999996</v>
      </c>
      <c r="B1033" s="14">
        <v>1677</v>
      </c>
      <c r="C1033" t="s">
        <v>1172</v>
      </c>
      <c r="D1033" s="15" t="s">
        <v>1171</v>
      </c>
      <c r="E1033" t="s">
        <v>2332</v>
      </c>
      <c r="F1033" s="12">
        <v>2</v>
      </c>
      <c r="NI1033" s="37">
        <f t="shared" si="16"/>
        <v>0</v>
      </c>
      <c r="NJ1033"/>
    </row>
    <row r="1034" spans="1:374" x14ac:dyDescent="0.25">
      <c r="A1034" s="10">
        <v>70.033000000000001</v>
      </c>
      <c r="B1034" s="14">
        <v>1678</v>
      </c>
      <c r="C1034" t="s">
        <v>1174</v>
      </c>
      <c r="D1034" s="15" t="s">
        <v>1173</v>
      </c>
      <c r="E1034" t="s">
        <v>2354</v>
      </c>
      <c r="F1034" s="12">
        <v>3</v>
      </c>
      <c r="NI1034" s="37">
        <f t="shared" si="16"/>
        <v>0</v>
      </c>
      <c r="NJ1034"/>
    </row>
    <row r="1035" spans="1:374" x14ac:dyDescent="0.25">
      <c r="A1035" s="10">
        <v>70.034999999999997</v>
      </c>
      <c r="B1035" s="14">
        <v>1679</v>
      </c>
      <c r="C1035" t="s">
        <v>1176</v>
      </c>
      <c r="D1035" s="15" t="s">
        <v>1175</v>
      </c>
      <c r="E1035" t="s">
        <v>2335</v>
      </c>
      <c r="F1035" s="12">
        <v>2</v>
      </c>
      <c r="NI1035" s="37">
        <f t="shared" si="16"/>
        <v>0</v>
      </c>
      <c r="NJ1035"/>
    </row>
    <row r="1036" spans="1:374" x14ac:dyDescent="0.25">
      <c r="A1036" s="10">
        <v>70.036000000000001</v>
      </c>
      <c r="B1036" s="14">
        <v>1680</v>
      </c>
      <c r="C1036" t="s">
        <v>1178</v>
      </c>
      <c r="D1036" s="15" t="s">
        <v>1177</v>
      </c>
      <c r="E1036" t="s">
        <v>2335</v>
      </c>
      <c r="F1036" s="12">
        <v>2</v>
      </c>
      <c r="NI1036" s="37">
        <f t="shared" si="16"/>
        <v>0</v>
      </c>
      <c r="NJ1036"/>
    </row>
    <row r="1037" spans="1:374" x14ac:dyDescent="0.25">
      <c r="A1037" s="10">
        <v>70.037000000000006</v>
      </c>
      <c r="B1037" s="14">
        <v>1681</v>
      </c>
      <c r="C1037" t="s">
        <v>1180</v>
      </c>
      <c r="D1037" s="15" t="s">
        <v>1179</v>
      </c>
      <c r="E1037" t="s">
        <v>2335</v>
      </c>
      <c r="F1037" s="12">
        <v>2</v>
      </c>
      <c r="NI1037" s="37">
        <f t="shared" si="16"/>
        <v>0</v>
      </c>
      <c r="NJ1037"/>
    </row>
    <row r="1038" spans="1:374" x14ac:dyDescent="0.25">
      <c r="A1038" s="10">
        <v>70.037999999999997</v>
      </c>
      <c r="B1038" s="14">
        <v>1716</v>
      </c>
      <c r="C1038" t="s">
        <v>1182</v>
      </c>
      <c r="D1038" s="15" t="s">
        <v>1181</v>
      </c>
      <c r="E1038" t="s">
        <v>2342</v>
      </c>
      <c r="F1038" s="12">
        <v>1</v>
      </c>
      <c r="NI1038" s="37">
        <f t="shared" si="16"/>
        <v>0</v>
      </c>
      <c r="NJ1038"/>
    </row>
    <row r="1039" spans="1:374" x14ac:dyDescent="0.25">
      <c r="A1039" s="10">
        <v>70.039000000000001</v>
      </c>
      <c r="B1039" s="14">
        <v>1718</v>
      </c>
      <c r="C1039" t="s">
        <v>1184</v>
      </c>
      <c r="D1039" s="15" t="s">
        <v>1183</v>
      </c>
      <c r="E1039" t="s">
        <v>2339</v>
      </c>
      <c r="F1039" s="12">
        <v>3</v>
      </c>
      <c r="NI1039" s="37">
        <f t="shared" si="16"/>
        <v>0</v>
      </c>
      <c r="NJ1039"/>
    </row>
    <row r="1040" spans="1:374" x14ac:dyDescent="0.25">
      <c r="A1040" s="10">
        <v>70.040000000000006</v>
      </c>
      <c r="B1040" s="14">
        <v>1733</v>
      </c>
      <c r="C1040" t="s">
        <v>1186</v>
      </c>
      <c r="D1040" s="15" t="s">
        <v>1185</v>
      </c>
      <c r="E1040" t="s">
        <v>2339</v>
      </c>
      <c r="F1040" s="12">
        <v>3</v>
      </c>
      <c r="NI1040" s="37">
        <f t="shared" si="16"/>
        <v>0</v>
      </c>
      <c r="NJ1040"/>
    </row>
    <row r="1041" spans="1:374" x14ac:dyDescent="0.25">
      <c r="A1041" s="10">
        <v>70.040999999999997</v>
      </c>
      <c r="B1041" s="14">
        <v>1734</v>
      </c>
      <c r="C1041" t="s">
        <v>1188</v>
      </c>
      <c r="D1041" s="15" t="s">
        <v>1187</v>
      </c>
      <c r="E1041" t="s">
        <v>2339</v>
      </c>
      <c r="F1041" s="12">
        <v>3</v>
      </c>
      <c r="NI1041" s="37">
        <f t="shared" si="16"/>
        <v>0</v>
      </c>
      <c r="NJ1041"/>
    </row>
    <row r="1042" spans="1:374" x14ac:dyDescent="0.25">
      <c r="A1042" s="10">
        <v>70.043000000000006</v>
      </c>
      <c r="B1042" s="14">
        <v>1731</v>
      </c>
      <c r="C1042" t="s">
        <v>1190</v>
      </c>
      <c r="D1042" s="15" t="s">
        <v>1189</v>
      </c>
      <c r="E1042" t="s">
        <v>2339</v>
      </c>
      <c r="F1042" s="12">
        <v>3</v>
      </c>
      <c r="NI1042" s="37">
        <f t="shared" si="16"/>
        <v>0</v>
      </c>
      <c r="NJ1042"/>
    </row>
    <row r="1043" spans="1:374" x14ac:dyDescent="0.25">
      <c r="A1043" s="10">
        <v>70.045000000000002</v>
      </c>
      <c r="B1043" s="14">
        <v>1732</v>
      </c>
      <c r="C1043" t="s">
        <v>1192</v>
      </c>
      <c r="D1043" s="15" t="s">
        <v>1191</v>
      </c>
      <c r="E1043" t="s">
        <v>2333</v>
      </c>
      <c r="F1043" s="12">
        <v>1</v>
      </c>
      <c r="NI1043" s="37">
        <f t="shared" si="16"/>
        <v>0</v>
      </c>
      <c r="NJ1043"/>
    </row>
    <row r="1044" spans="1:374" x14ac:dyDescent="0.25">
      <c r="A1044" s="10">
        <v>70.046000000000006</v>
      </c>
      <c r="B1044" s="14">
        <v>1719</v>
      </c>
      <c r="C1044" t="s">
        <v>1194</v>
      </c>
      <c r="D1044" s="15" t="s">
        <v>1193</v>
      </c>
      <c r="E1044" t="s">
        <v>2332</v>
      </c>
      <c r="F1044" s="12">
        <v>3</v>
      </c>
      <c r="NI1044" s="37">
        <f t="shared" si="16"/>
        <v>0</v>
      </c>
      <c r="NJ1044"/>
    </row>
    <row r="1045" spans="1:374" x14ac:dyDescent="0.25">
      <c r="A1045" s="10">
        <v>70.046999999999997</v>
      </c>
      <c r="B1045" s="14">
        <v>1720</v>
      </c>
      <c r="C1045" t="s">
        <v>1196</v>
      </c>
      <c r="D1045" s="15" t="s">
        <v>1195</v>
      </c>
      <c r="E1045" t="s">
        <v>2342</v>
      </c>
      <c r="F1045" s="12">
        <v>1</v>
      </c>
      <c r="NI1045" s="37">
        <f t="shared" si="16"/>
        <v>0</v>
      </c>
      <c r="NJ1045"/>
    </row>
    <row r="1046" spans="1:374" x14ac:dyDescent="0.25">
      <c r="A1046" s="10">
        <v>70.048000000000002</v>
      </c>
      <c r="B1046" s="14">
        <v>1723</v>
      </c>
      <c r="C1046" t="s">
        <v>1198</v>
      </c>
      <c r="D1046" s="15" t="s">
        <v>1197</v>
      </c>
      <c r="E1046" t="s">
        <v>2358</v>
      </c>
      <c r="F1046" s="12">
        <v>3</v>
      </c>
      <c r="NI1046" s="37">
        <f t="shared" si="16"/>
        <v>0</v>
      </c>
      <c r="NJ1046"/>
    </row>
    <row r="1047" spans="1:374" x14ac:dyDescent="0.25">
      <c r="A1047" s="10">
        <v>70.049000000000007</v>
      </c>
      <c r="B1047" s="14">
        <v>1728</v>
      </c>
      <c r="C1047" t="s">
        <v>1200</v>
      </c>
      <c r="D1047" s="15" t="s">
        <v>1199</v>
      </c>
      <c r="E1047" t="s">
        <v>2333</v>
      </c>
      <c r="F1047" s="12">
        <v>1</v>
      </c>
      <c r="NI1047" s="37">
        <f t="shared" si="16"/>
        <v>0</v>
      </c>
      <c r="NJ1047"/>
    </row>
    <row r="1048" spans="1:374" x14ac:dyDescent="0.25">
      <c r="A1048" s="10">
        <v>70.05</v>
      </c>
      <c r="B1048" s="14">
        <v>1721</v>
      </c>
      <c r="C1048" t="s">
        <v>2359</v>
      </c>
      <c r="D1048" s="15" t="s">
        <v>2360</v>
      </c>
      <c r="E1048" t="s">
        <v>2332</v>
      </c>
      <c r="F1048" s="12">
        <v>2</v>
      </c>
      <c r="NI1048" s="37">
        <f t="shared" si="16"/>
        <v>0</v>
      </c>
      <c r="NJ1048"/>
    </row>
    <row r="1049" spans="1:374" x14ac:dyDescent="0.25">
      <c r="A1049" s="31">
        <v>70.051000000000002</v>
      </c>
      <c r="B1049" s="32">
        <v>1724</v>
      </c>
      <c r="C1049" s="33" t="s">
        <v>1202</v>
      </c>
      <c r="D1049" s="34" t="s">
        <v>1201</v>
      </c>
      <c r="E1049" s="30" t="s">
        <v>2333</v>
      </c>
      <c r="F1049" s="12">
        <v>2</v>
      </c>
      <c r="NI1049" s="37">
        <f t="shared" si="16"/>
        <v>0</v>
      </c>
      <c r="NJ1049" t="s">
        <v>2473</v>
      </c>
    </row>
    <row r="1050" spans="1:374" x14ac:dyDescent="0.25">
      <c r="A1050" s="31">
        <v>70.052000000000007</v>
      </c>
      <c r="B1050" s="32">
        <v>1725</v>
      </c>
      <c r="C1050" s="33" t="s">
        <v>1204</v>
      </c>
      <c r="D1050" s="34" t="s">
        <v>1203</v>
      </c>
      <c r="E1050" s="30" t="s">
        <v>2333</v>
      </c>
      <c r="F1050" s="12">
        <v>2</v>
      </c>
      <c r="NI1050" s="37">
        <f t="shared" si="16"/>
        <v>0</v>
      </c>
      <c r="NJ1050" t="s">
        <v>2474</v>
      </c>
    </row>
    <row r="1051" spans="1:374" x14ac:dyDescent="0.25">
      <c r="A1051" s="9"/>
      <c r="B1051" s="7" t="s">
        <v>3323</v>
      </c>
      <c r="C1051" s="5" t="s">
        <v>3291</v>
      </c>
      <c r="D1051" s="16" t="s">
        <v>2391</v>
      </c>
      <c r="E1051" s="30"/>
      <c r="F1051" s="12">
        <v>1</v>
      </c>
      <c r="NI1051" s="37">
        <f t="shared" si="16"/>
        <v>0</v>
      </c>
      <c r="NJ1051"/>
    </row>
    <row r="1052" spans="1:374" x14ac:dyDescent="0.25">
      <c r="A1052" s="10">
        <v>70.052999999999997</v>
      </c>
      <c r="B1052" s="14">
        <v>1722</v>
      </c>
      <c r="C1052" t="s">
        <v>1206</v>
      </c>
      <c r="D1052" s="15" t="s">
        <v>1205</v>
      </c>
      <c r="E1052" t="s">
        <v>2335</v>
      </c>
      <c r="F1052" s="12">
        <v>1</v>
      </c>
      <c r="NI1052" s="37">
        <f t="shared" si="16"/>
        <v>0</v>
      </c>
      <c r="NJ1052"/>
    </row>
    <row r="1053" spans="1:374" x14ac:dyDescent="0.25">
      <c r="A1053" s="10">
        <v>70.054000000000002</v>
      </c>
      <c r="B1053" s="14">
        <v>1727</v>
      </c>
      <c r="C1053" t="s">
        <v>1208</v>
      </c>
      <c r="D1053" s="15" t="s">
        <v>1207</v>
      </c>
      <c r="E1053" t="s">
        <v>2333</v>
      </c>
      <c r="F1053" s="12">
        <v>1</v>
      </c>
      <c r="NI1053" s="37">
        <f t="shared" si="16"/>
        <v>0</v>
      </c>
      <c r="NJ1053"/>
    </row>
    <row r="1054" spans="1:374" x14ac:dyDescent="0.25">
      <c r="A1054" s="10">
        <v>70.055000000000007</v>
      </c>
      <c r="B1054" s="14">
        <v>1726</v>
      </c>
      <c r="C1054" t="s">
        <v>1210</v>
      </c>
      <c r="D1054" s="15" t="s">
        <v>1209</v>
      </c>
      <c r="E1054" t="s">
        <v>2333</v>
      </c>
      <c r="F1054" s="12">
        <v>1</v>
      </c>
      <c r="NI1054" s="37">
        <f t="shared" si="16"/>
        <v>0</v>
      </c>
      <c r="NJ1054"/>
    </row>
    <row r="1055" spans="1:374" x14ac:dyDescent="0.25">
      <c r="A1055" s="10">
        <v>70.057000000000002</v>
      </c>
      <c r="B1055" s="14">
        <v>1735</v>
      </c>
      <c r="C1055" t="s">
        <v>1212</v>
      </c>
      <c r="D1055" s="15" t="s">
        <v>1211</v>
      </c>
      <c r="E1055" t="s">
        <v>2335</v>
      </c>
      <c r="F1055" s="12">
        <v>2</v>
      </c>
      <c r="NI1055" s="37">
        <f t="shared" si="16"/>
        <v>0</v>
      </c>
      <c r="NJ1055"/>
    </row>
    <row r="1056" spans="1:374" x14ac:dyDescent="0.25">
      <c r="A1056" s="10">
        <v>70.058999999999997</v>
      </c>
      <c r="B1056" s="14">
        <v>1742</v>
      </c>
      <c r="C1056" t="s">
        <v>1214</v>
      </c>
      <c r="D1056" s="15" t="s">
        <v>1213</v>
      </c>
      <c r="E1056" t="s">
        <v>2333</v>
      </c>
      <c r="F1056" s="12">
        <v>1</v>
      </c>
      <c r="NI1056" s="37">
        <f t="shared" si="16"/>
        <v>0</v>
      </c>
      <c r="NJ1056"/>
    </row>
    <row r="1057" spans="1:374" x14ac:dyDescent="0.25">
      <c r="A1057" s="10">
        <v>70.06</v>
      </c>
      <c r="B1057" s="14">
        <v>1737</v>
      </c>
      <c r="C1057" t="s">
        <v>2319</v>
      </c>
      <c r="D1057" s="15" t="s">
        <v>1215</v>
      </c>
      <c r="E1057" t="s">
        <v>2339</v>
      </c>
      <c r="F1057" s="12">
        <v>3</v>
      </c>
      <c r="NI1057" s="37">
        <f t="shared" si="16"/>
        <v>0</v>
      </c>
      <c r="NJ1057"/>
    </row>
    <row r="1058" spans="1:374" x14ac:dyDescent="0.25">
      <c r="A1058" s="10">
        <v>70.061000000000007</v>
      </c>
      <c r="B1058" s="14">
        <v>1738</v>
      </c>
      <c r="C1058" t="s">
        <v>1217</v>
      </c>
      <c r="D1058" s="15" t="s">
        <v>1216</v>
      </c>
      <c r="E1058" t="s">
        <v>2333</v>
      </c>
      <c r="F1058" s="12">
        <v>1</v>
      </c>
      <c r="NI1058" s="37">
        <f t="shared" si="16"/>
        <v>0</v>
      </c>
      <c r="NJ1058"/>
    </row>
    <row r="1059" spans="1:374" x14ac:dyDescent="0.25">
      <c r="A1059" s="10">
        <v>70.061999999999998</v>
      </c>
      <c r="B1059" s="14">
        <v>1739</v>
      </c>
      <c r="C1059" t="s">
        <v>1219</v>
      </c>
      <c r="D1059" s="15" t="s">
        <v>1218</v>
      </c>
      <c r="E1059" t="s">
        <v>2334</v>
      </c>
      <c r="F1059" s="12">
        <v>2</v>
      </c>
      <c r="NI1059" s="37">
        <f t="shared" si="16"/>
        <v>0</v>
      </c>
      <c r="NJ1059"/>
    </row>
    <row r="1060" spans="1:374" x14ac:dyDescent="0.25">
      <c r="A1060" s="10">
        <v>70.063000000000002</v>
      </c>
      <c r="B1060" s="14">
        <v>1740</v>
      </c>
      <c r="C1060" t="s">
        <v>1221</v>
      </c>
      <c r="D1060" s="15" t="s">
        <v>1220</v>
      </c>
      <c r="E1060" t="s">
        <v>2332</v>
      </c>
      <c r="F1060" s="12">
        <v>2</v>
      </c>
      <c r="NI1060" s="37">
        <f t="shared" si="16"/>
        <v>0</v>
      </c>
      <c r="NJ1060"/>
    </row>
    <row r="1061" spans="1:374" x14ac:dyDescent="0.25">
      <c r="A1061" s="10">
        <v>70.063999999999993</v>
      </c>
      <c r="B1061" s="14">
        <v>1793</v>
      </c>
      <c r="C1061" t="s">
        <v>1223</v>
      </c>
      <c r="D1061" s="15" t="s">
        <v>1222</v>
      </c>
      <c r="E1061" t="s">
        <v>2332</v>
      </c>
      <c r="F1061" s="12">
        <v>3</v>
      </c>
      <c r="NI1061" s="37">
        <f t="shared" si="16"/>
        <v>0</v>
      </c>
      <c r="NJ1061"/>
    </row>
    <row r="1062" spans="1:374" x14ac:dyDescent="0.25">
      <c r="A1062" s="10">
        <v>70.064999999999998</v>
      </c>
      <c r="B1062" s="14">
        <v>1794</v>
      </c>
      <c r="C1062" t="s">
        <v>1225</v>
      </c>
      <c r="D1062" s="15" t="s">
        <v>1224</v>
      </c>
      <c r="E1062" t="s">
        <v>2334</v>
      </c>
      <c r="F1062" s="12">
        <v>2</v>
      </c>
      <c r="NI1062" s="37">
        <f t="shared" si="16"/>
        <v>0</v>
      </c>
      <c r="NJ1062"/>
    </row>
    <row r="1063" spans="1:374" x14ac:dyDescent="0.25">
      <c r="A1063" s="10">
        <v>70.066000000000003</v>
      </c>
      <c r="B1063" s="14">
        <v>1746</v>
      </c>
      <c r="C1063" t="s">
        <v>1227</v>
      </c>
      <c r="D1063" s="15" t="s">
        <v>1226</v>
      </c>
      <c r="E1063" t="s">
        <v>2333</v>
      </c>
      <c r="F1063" s="12">
        <v>1</v>
      </c>
      <c r="NI1063" s="37">
        <f t="shared" si="16"/>
        <v>0</v>
      </c>
      <c r="NJ1063"/>
    </row>
    <row r="1064" spans="1:374" x14ac:dyDescent="0.25">
      <c r="A1064" s="10">
        <v>70.066999999999993</v>
      </c>
      <c r="B1064" s="14">
        <v>1747</v>
      </c>
      <c r="C1064" t="s">
        <v>1229</v>
      </c>
      <c r="D1064" s="15" t="s">
        <v>1228</v>
      </c>
      <c r="E1064" t="s">
        <v>2333</v>
      </c>
      <c r="F1064" s="12">
        <v>1</v>
      </c>
      <c r="NI1064" s="37">
        <f t="shared" si="16"/>
        <v>0</v>
      </c>
      <c r="NJ1064"/>
    </row>
    <row r="1065" spans="1:374" x14ac:dyDescent="0.25">
      <c r="A1065" s="10">
        <v>70.067999999999998</v>
      </c>
      <c r="B1065" s="14">
        <v>1748</v>
      </c>
      <c r="C1065" t="s">
        <v>1231</v>
      </c>
      <c r="D1065" s="15" t="s">
        <v>1230</v>
      </c>
      <c r="E1065" t="s">
        <v>2335</v>
      </c>
      <c r="F1065" s="12">
        <v>1</v>
      </c>
      <c r="NI1065" s="37">
        <f t="shared" si="16"/>
        <v>0</v>
      </c>
      <c r="NJ1065"/>
    </row>
    <row r="1066" spans="1:374" x14ac:dyDescent="0.25">
      <c r="A1066" s="10">
        <v>70.069000000000003</v>
      </c>
      <c r="B1066" s="14">
        <v>1749</v>
      </c>
      <c r="C1066" t="s">
        <v>1233</v>
      </c>
      <c r="D1066" s="15" t="s">
        <v>1232</v>
      </c>
      <c r="E1066" t="s">
        <v>2335</v>
      </c>
      <c r="F1066" s="12">
        <v>2</v>
      </c>
      <c r="NI1066" s="37">
        <f t="shared" si="16"/>
        <v>0</v>
      </c>
      <c r="NJ1066"/>
    </row>
    <row r="1067" spans="1:374" x14ac:dyDescent="0.25">
      <c r="A1067" s="10">
        <v>70.069999999999993</v>
      </c>
      <c r="B1067" s="14">
        <v>1745</v>
      </c>
      <c r="C1067" t="s">
        <v>1235</v>
      </c>
      <c r="D1067" s="15" t="s">
        <v>1234</v>
      </c>
      <c r="E1067" t="s">
        <v>2333</v>
      </c>
      <c r="F1067" s="12">
        <v>1</v>
      </c>
      <c r="NI1067" s="37">
        <f t="shared" si="16"/>
        <v>0</v>
      </c>
      <c r="NJ1067"/>
    </row>
    <row r="1068" spans="1:374" x14ac:dyDescent="0.25">
      <c r="A1068" s="10">
        <v>70.072000000000003</v>
      </c>
      <c r="B1068" s="14">
        <v>1744</v>
      </c>
      <c r="C1068" t="s">
        <v>1237</v>
      </c>
      <c r="D1068" s="15" t="s">
        <v>1236</v>
      </c>
      <c r="E1068" t="s">
        <v>2358</v>
      </c>
      <c r="F1068" s="12">
        <v>3</v>
      </c>
      <c r="NI1068" s="37">
        <f t="shared" si="16"/>
        <v>0</v>
      </c>
      <c r="NJ1068"/>
    </row>
    <row r="1069" spans="1:374" x14ac:dyDescent="0.25">
      <c r="A1069" s="10">
        <v>70.073999999999998</v>
      </c>
      <c r="B1069" s="14">
        <v>1777</v>
      </c>
      <c r="C1069" t="s">
        <v>2320</v>
      </c>
      <c r="D1069" s="15" t="s">
        <v>1238</v>
      </c>
      <c r="E1069" t="s">
        <v>2333</v>
      </c>
      <c r="F1069" s="12">
        <v>1</v>
      </c>
      <c r="NI1069" s="37">
        <f t="shared" si="16"/>
        <v>0</v>
      </c>
      <c r="NJ1069"/>
    </row>
    <row r="1070" spans="1:374" x14ac:dyDescent="0.25">
      <c r="A1070" s="10">
        <v>70.075000000000003</v>
      </c>
      <c r="B1070" s="14">
        <v>1778</v>
      </c>
      <c r="C1070" t="s">
        <v>2321</v>
      </c>
      <c r="D1070" s="15" t="s">
        <v>1239</v>
      </c>
      <c r="E1070" t="s">
        <v>2335</v>
      </c>
      <c r="F1070" s="12">
        <v>1</v>
      </c>
      <c r="NI1070" s="37">
        <f t="shared" si="16"/>
        <v>0</v>
      </c>
      <c r="NJ1070"/>
    </row>
    <row r="1071" spans="1:374" x14ac:dyDescent="0.25">
      <c r="A1071" s="10">
        <v>70.075999999999993</v>
      </c>
      <c r="B1071" s="14">
        <v>1779</v>
      </c>
      <c r="C1071" t="s">
        <v>2322</v>
      </c>
      <c r="D1071" s="15" t="s">
        <v>1240</v>
      </c>
      <c r="E1071" t="s">
        <v>2339</v>
      </c>
      <c r="F1071" s="12">
        <v>3</v>
      </c>
      <c r="NI1071" s="37">
        <f t="shared" si="16"/>
        <v>0</v>
      </c>
      <c r="NJ1071"/>
    </row>
    <row r="1072" spans="1:374" x14ac:dyDescent="0.25">
      <c r="A1072" s="10">
        <v>70.076999999999998</v>
      </c>
      <c r="B1072" s="14">
        <v>1767</v>
      </c>
      <c r="C1072" t="s">
        <v>1242</v>
      </c>
      <c r="D1072" s="15" t="s">
        <v>1241</v>
      </c>
      <c r="E1072" t="s">
        <v>2335</v>
      </c>
      <c r="F1072" s="12">
        <v>2</v>
      </c>
      <c r="NI1072" s="37">
        <f t="shared" si="16"/>
        <v>0</v>
      </c>
      <c r="NJ1072"/>
    </row>
    <row r="1073" spans="1:374" x14ac:dyDescent="0.25">
      <c r="A1073" s="10">
        <v>70.078000000000003</v>
      </c>
      <c r="B1073" s="14">
        <v>1770</v>
      </c>
      <c r="C1073" t="s">
        <v>1244</v>
      </c>
      <c r="D1073" s="15" t="s">
        <v>1243</v>
      </c>
      <c r="E1073" t="s">
        <v>2358</v>
      </c>
      <c r="F1073" s="12">
        <v>3</v>
      </c>
      <c r="NI1073" s="37">
        <f t="shared" si="16"/>
        <v>0</v>
      </c>
      <c r="NJ1073"/>
    </row>
    <row r="1074" spans="1:374" x14ac:dyDescent="0.25">
      <c r="A1074" s="10">
        <v>70.078999999999994</v>
      </c>
      <c r="B1074" s="14">
        <v>1769</v>
      </c>
      <c r="C1074" t="s">
        <v>1246</v>
      </c>
      <c r="D1074" s="15" t="s">
        <v>1245</v>
      </c>
      <c r="E1074" t="s">
        <v>2333</v>
      </c>
      <c r="F1074" s="12">
        <v>2</v>
      </c>
      <c r="NI1074" s="37">
        <f t="shared" si="16"/>
        <v>0</v>
      </c>
      <c r="NJ1074"/>
    </row>
    <row r="1075" spans="1:374" x14ac:dyDescent="0.25">
      <c r="A1075" s="10">
        <v>70.081000000000003</v>
      </c>
      <c r="B1075" s="14">
        <v>1768</v>
      </c>
      <c r="C1075" t="s">
        <v>1248</v>
      </c>
      <c r="D1075" s="15" t="s">
        <v>1247</v>
      </c>
      <c r="E1075" t="s">
        <v>2333</v>
      </c>
      <c r="F1075" s="12">
        <v>2</v>
      </c>
      <c r="NI1075" s="37">
        <f t="shared" si="16"/>
        <v>0</v>
      </c>
      <c r="NJ1075"/>
    </row>
    <row r="1076" spans="1:374" x14ac:dyDescent="0.25">
      <c r="A1076" s="10">
        <v>70.081999999999994</v>
      </c>
      <c r="B1076" s="14">
        <v>1771</v>
      </c>
      <c r="C1076" t="s">
        <v>1250</v>
      </c>
      <c r="D1076" s="15" t="s">
        <v>1249</v>
      </c>
      <c r="E1076" t="s">
        <v>2335</v>
      </c>
      <c r="F1076" s="12">
        <v>2</v>
      </c>
      <c r="NI1076" s="37">
        <f t="shared" si="16"/>
        <v>0</v>
      </c>
      <c r="NJ1076"/>
    </row>
    <row r="1077" spans="1:374" x14ac:dyDescent="0.25">
      <c r="A1077" s="10">
        <v>70.082999999999998</v>
      </c>
      <c r="B1077" s="14" t="s">
        <v>2475</v>
      </c>
      <c r="C1077" t="s">
        <v>2476</v>
      </c>
      <c r="D1077" s="15" t="s">
        <v>2477</v>
      </c>
      <c r="E1077" t="s">
        <v>2335</v>
      </c>
      <c r="F1077" s="12">
        <v>2</v>
      </c>
      <c r="NI1077" s="37">
        <f t="shared" si="16"/>
        <v>0</v>
      </c>
      <c r="NJ1077"/>
    </row>
    <row r="1078" spans="1:374" x14ac:dyDescent="0.25">
      <c r="A1078" s="10">
        <v>70.084000000000003</v>
      </c>
      <c r="B1078" s="14">
        <v>1766</v>
      </c>
      <c r="C1078" t="s">
        <v>1252</v>
      </c>
      <c r="D1078" s="15" t="s">
        <v>1251</v>
      </c>
      <c r="E1078" t="s">
        <v>2335</v>
      </c>
      <c r="F1078" s="12">
        <v>1</v>
      </c>
      <c r="NI1078" s="37">
        <f t="shared" si="16"/>
        <v>0</v>
      </c>
      <c r="NJ1078"/>
    </row>
    <row r="1079" spans="1:374" x14ac:dyDescent="0.25">
      <c r="A1079" s="10">
        <v>70.084999999999994</v>
      </c>
      <c r="B1079" s="14">
        <v>1765</v>
      </c>
      <c r="C1079" t="s">
        <v>1254</v>
      </c>
      <c r="D1079" s="15" t="s">
        <v>1253</v>
      </c>
      <c r="E1079" t="s">
        <v>2333</v>
      </c>
      <c r="F1079" s="12">
        <v>1</v>
      </c>
      <c r="NI1079" s="37">
        <f t="shared" si="16"/>
        <v>0</v>
      </c>
      <c r="NJ1079"/>
    </row>
    <row r="1080" spans="1:374" x14ac:dyDescent="0.25">
      <c r="A1080" s="10">
        <v>70.085999999999999</v>
      </c>
      <c r="B1080" s="14">
        <v>1773</v>
      </c>
      <c r="C1080" t="s">
        <v>1256</v>
      </c>
      <c r="D1080" s="15" t="s">
        <v>1255</v>
      </c>
      <c r="E1080" t="s">
        <v>2333</v>
      </c>
      <c r="F1080" s="12">
        <v>1</v>
      </c>
      <c r="NI1080" s="37">
        <f t="shared" si="16"/>
        <v>0</v>
      </c>
      <c r="NJ1080"/>
    </row>
    <row r="1081" spans="1:374" x14ac:dyDescent="0.25">
      <c r="A1081" s="10">
        <v>70.087000000000003</v>
      </c>
      <c r="B1081" s="14">
        <v>1752</v>
      </c>
      <c r="C1081" t="s">
        <v>1258</v>
      </c>
      <c r="D1081" s="15" t="s">
        <v>1257</v>
      </c>
      <c r="E1081" t="s">
        <v>2333</v>
      </c>
      <c r="F1081" s="12">
        <v>1</v>
      </c>
      <c r="NI1081" s="37">
        <f t="shared" si="16"/>
        <v>0</v>
      </c>
      <c r="NJ1081"/>
    </row>
    <row r="1082" spans="1:374" x14ac:dyDescent="0.25">
      <c r="A1082" s="10">
        <v>70.088999999999999</v>
      </c>
      <c r="B1082" s="14">
        <v>1754</v>
      </c>
      <c r="C1082" t="s">
        <v>1260</v>
      </c>
      <c r="D1082" s="15" t="s">
        <v>1259</v>
      </c>
      <c r="E1082" t="s">
        <v>2333</v>
      </c>
      <c r="F1082" s="12">
        <v>2</v>
      </c>
      <c r="NI1082" s="37">
        <f t="shared" si="16"/>
        <v>0</v>
      </c>
      <c r="NJ1082"/>
    </row>
    <row r="1083" spans="1:374" x14ac:dyDescent="0.25">
      <c r="A1083" s="10">
        <v>70.09</v>
      </c>
      <c r="B1083" s="14">
        <v>1755</v>
      </c>
      <c r="C1083" t="s">
        <v>1262</v>
      </c>
      <c r="D1083" s="15" t="s">
        <v>1261</v>
      </c>
      <c r="E1083" t="s">
        <v>2335</v>
      </c>
      <c r="F1083" s="12">
        <v>2</v>
      </c>
      <c r="NI1083" s="37">
        <f t="shared" si="16"/>
        <v>0</v>
      </c>
      <c r="NJ1083"/>
    </row>
    <row r="1084" spans="1:374" x14ac:dyDescent="0.25">
      <c r="A1084" s="10">
        <v>70.090999999999994</v>
      </c>
      <c r="B1084" s="14">
        <v>1756</v>
      </c>
      <c r="C1084" t="s">
        <v>1264</v>
      </c>
      <c r="D1084" s="15" t="s">
        <v>1263</v>
      </c>
      <c r="E1084" t="s">
        <v>2357</v>
      </c>
      <c r="F1084" s="12">
        <v>2</v>
      </c>
      <c r="NI1084" s="37">
        <f t="shared" si="16"/>
        <v>0</v>
      </c>
      <c r="NJ1084"/>
    </row>
    <row r="1085" spans="1:374" x14ac:dyDescent="0.25">
      <c r="A1085" s="10">
        <v>70.091999999999999</v>
      </c>
      <c r="B1085" s="14">
        <v>1757</v>
      </c>
      <c r="C1085" t="s">
        <v>1266</v>
      </c>
      <c r="D1085" s="15" t="s">
        <v>1265</v>
      </c>
      <c r="E1085" t="s">
        <v>2334</v>
      </c>
      <c r="F1085" s="12">
        <v>2</v>
      </c>
      <c r="NI1085" s="37">
        <f t="shared" si="16"/>
        <v>0</v>
      </c>
      <c r="NJ1085"/>
    </row>
    <row r="1086" spans="1:374" x14ac:dyDescent="0.25">
      <c r="A1086" s="10">
        <v>70.093000000000004</v>
      </c>
      <c r="B1086" s="14">
        <v>1758</v>
      </c>
      <c r="C1086" t="s">
        <v>1268</v>
      </c>
      <c r="D1086" s="15" t="s">
        <v>1267</v>
      </c>
      <c r="E1086" t="s">
        <v>2333</v>
      </c>
      <c r="F1086" s="12">
        <v>2</v>
      </c>
      <c r="NI1086" s="37">
        <f t="shared" si="16"/>
        <v>0</v>
      </c>
      <c r="NJ1086"/>
    </row>
    <row r="1087" spans="1:374" x14ac:dyDescent="0.25">
      <c r="A1087" s="10">
        <v>70.093999999999994</v>
      </c>
      <c r="B1087" s="14">
        <v>1759</v>
      </c>
      <c r="C1087" t="s">
        <v>1270</v>
      </c>
      <c r="D1087" s="15" t="s">
        <v>1269</v>
      </c>
      <c r="E1087" t="s">
        <v>2333</v>
      </c>
      <c r="F1087" s="12">
        <v>2</v>
      </c>
      <c r="NI1087" s="37">
        <f t="shared" si="16"/>
        <v>0</v>
      </c>
      <c r="NJ1087"/>
    </row>
    <row r="1088" spans="1:374" x14ac:dyDescent="0.25">
      <c r="A1088" s="10">
        <v>70.094999999999999</v>
      </c>
      <c r="B1088" s="14">
        <v>1760</v>
      </c>
      <c r="C1088" t="s">
        <v>2323</v>
      </c>
      <c r="D1088" s="15" t="s">
        <v>1271</v>
      </c>
      <c r="E1088" t="s">
        <v>2333</v>
      </c>
      <c r="F1088" s="12">
        <v>1</v>
      </c>
      <c r="NI1088" s="37">
        <f t="shared" si="16"/>
        <v>0</v>
      </c>
      <c r="NJ1088"/>
    </row>
    <row r="1089" spans="1:374" x14ac:dyDescent="0.25">
      <c r="A1089" s="10">
        <v>70.096000000000004</v>
      </c>
      <c r="B1089" s="14">
        <v>1761</v>
      </c>
      <c r="C1089" t="s">
        <v>1273</v>
      </c>
      <c r="D1089" s="15" t="s">
        <v>1272</v>
      </c>
      <c r="E1089" t="s">
        <v>2339</v>
      </c>
      <c r="F1089" s="12">
        <v>3</v>
      </c>
      <c r="NI1089" s="37">
        <f t="shared" si="16"/>
        <v>0</v>
      </c>
      <c r="NJ1089"/>
    </row>
    <row r="1090" spans="1:374" x14ac:dyDescent="0.25">
      <c r="A1090" s="10">
        <v>70.096999999999994</v>
      </c>
      <c r="B1090" s="14">
        <v>1764</v>
      </c>
      <c r="C1090" t="s">
        <v>1274</v>
      </c>
      <c r="D1090" s="15" t="s">
        <v>2361</v>
      </c>
      <c r="E1090" t="s">
        <v>2333</v>
      </c>
      <c r="F1090" s="12">
        <v>2</v>
      </c>
      <c r="NI1090" s="37">
        <f t="shared" si="16"/>
        <v>0</v>
      </c>
      <c r="NJ1090"/>
    </row>
    <row r="1091" spans="1:374" x14ac:dyDescent="0.25">
      <c r="A1091" s="10">
        <v>70.097999999999999</v>
      </c>
      <c r="B1091" s="14">
        <v>1762</v>
      </c>
      <c r="C1091" t="s">
        <v>1275</v>
      </c>
      <c r="D1091" s="15" t="s">
        <v>2362</v>
      </c>
      <c r="E1091" t="s">
        <v>2333</v>
      </c>
      <c r="F1091" s="12">
        <v>2</v>
      </c>
      <c r="NI1091" s="37">
        <f t="shared" ref="NI1091:NI1154" si="17">SUM(G1091:NH1091)</f>
        <v>0</v>
      </c>
      <c r="NJ1091"/>
    </row>
    <row r="1092" spans="1:374" x14ac:dyDescent="0.25">
      <c r="A1092" s="10">
        <v>70.099000000000004</v>
      </c>
      <c r="B1092" s="14">
        <v>1774</v>
      </c>
      <c r="C1092" t="s">
        <v>1277</v>
      </c>
      <c r="D1092" s="15" t="s">
        <v>1276</v>
      </c>
      <c r="E1092" t="s">
        <v>2339</v>
      </c>
      <c r="F1092" s="12">
        <v>3</v>
      </c>
      <c r="NI1092" s="37">
        <f t="shared" si="17"/>
        <v>0</v>
      </c>
      <c r="NJ1092"/>
    </row>
    <row r="1093" spans="1:374" x14ac:dyDescent="0.25">
      <c r="A1093" s="10">
        <v>70.099999999999994</v>
      </c>
      <c r="B1093" s="14">
        <v>1776</v>
      </c>
      <c r="C1093" t="s">
        <v>1279</v>
      </c>
      <c r="D1093" s="15" t="s">
        <v>1278</v>
      </c>
      <c r="E1093" t="s">
        <v>2333</v>
      </c>
      <c r="F1093" s="12">
        <v>1</v>
      </c>
      <c r="NI1093" s="37">
        <f t="shared" si="17"/>
        <v>0</v>
      </c>
      <c r="NJ1093"/>
    </row>
    <row r="1094" spans="1:374" x14ac:dyDescent="0.25">
      <c r="A1094" s="10">
        <v>70.100999999999999</v>
      </c>
      <c r="B1094" s="14">
        <v>1775</v>
      </c>
      <c r="C1094" t="s">
        <v>1281</v>
      </c>
      <c r="D1094" s="15" t="s">
        <v>1280</v>
      </c>
      <c r="E1094" t="s">
        <v>2335</v>
      </c>
      <c r="F1094" s="12">
        <v>3</v>
      </c>
      <c r="NI1094" s="37">
        <f t="shared" si="17"/>
        <v>0</v>
      </c>
      <c r="NJ1094"/>
    </row>
    <row r="1095" spans="1:374" x14ac:dyDescent="0.25">
      <c r="A1095" s="10">
        <v>70.102000000000004</v>
      </c>
      <c r="B1095" s="14">
        <v>1753</v>
      </c>
      <c r="C1095" t="s">
        <v>1282</v>
      </c>
      <c r="D1095" s="15" t="s">
        <v>3298</v>
      </c>
      <c r="E1095" t="s">
        <v>2339</v>
      </c>
      <c r="F1095" s="12">
        <v>3</v>
      </c>
      <c r="NI1095" s="37">
        <f t="shared" si="17"/>
        <v>0</v>
      </c>
      <c r="NJ1095"/>
    </row>
    <row r="1096" spans="1:374" x14ac:dyDescent="0.25">
      <c r="A1096" s="10">
        <v>70.102999999999994</v>
      </c>
      <c r="B1096" s="14">
        <v>1750</v>
      </c>
      <c r="C1096" t="s">
        <v>1284</v>
      </c>
      <c r="D1096" s="15" t="s">
        <v>1283</v>
      </c>
      <c r="E1096" t="s">
        <v>2333</v>
      </c>
      <c r="F1096" s="12">
        <v>1</v>
      </c>
      <c r="NI1096" s="37">
        <f t="shared" si="17"/>
        <v>0</v>
      </c>
      <c r="NJ1096"/>
    </row>
    <row r="1097" spans="1:374" x14ac:dyDescent="0.25">
      <c r="A1097" s="10">
        <v>70.103999999999999</v>
      </c>
      <c r="B1097" s="14">
        <v>1751</v>
      </c>
      <c r="C1097" t="s">
        <v>1286</v>
      </c>
      <c r="D1097" s="15" t="s">
        <v>1285</v>
      </c>
      <c r="E1097" t="s">
        <v>2332</v>
      </c>
      <c r="F1097" s="12">
        <v>2</v>
      </c>
      <c r="NI1097" s="37">
        <f t="shared" si="17"/>
        <v>0</v>
      </c>
      <c r="NJ1097"/>
    </row>
    <row r="1098" spans="1:374" x14ac:dyDescent="0.25">
      <c r="A1098" s="10">
        <v>70.105000000000004</v>
      </c>
      <c r="B1098" s="14">
        <v>1800</v>
      </c>
      <c r="C1098" t="s">
        <v>1288</v>
      </c>
      <c r="D1098" s="15" t="s">
        <v>1287</v>
      </c>
      <c r="E1098" t="s">
        <v>2335</v>
      </c>
      <c r="F1098" s="12">
        <v>1</v>
      </c>
      <c r="NI1098" s="37">
        <f t="shared" si="17"/>
        <v>0</v>
      </c>
      <c r="NJ1098"/>
    </row>
    <row r="1099" spans="1:374" x14ac:dyDescent="0.25">
      <c r="A1099" s="10">
        <v>70.105999999999995</v>
      </c>
      <c r="B1099" s="14">
        <v>1799</v>
      </c>
      <c r="C1099" t="s">
        <v>1290</v>
      </c>
      <c r="D1099" s="15" t="s">
        <v>1289</v>
      </c>
      <c r="E1099" t="s">
        <v>2333</v>
      </c>
      <c r="F1099" s="12">
        <v>1</v>
      </c>
      <c r="NI1099" s="37">
        <f t="shared" si="17"/>
        <v>0</v>
      </c>
      <c r="NJ1099"/>
    </row>
    <row r="1100" spans="1:374" x14ac:dyDescent="0.25">
      <c r="A1100" s="31">
        <v>70.106999999999999</v>
      </c>
      <c r="B1100" s="32">
        <v>1795</v>
      </c>
      <c r="C1100" s="33" t="s">
        <v>1292</v>
      </c>
      <c r="D1100" s="34" t="s">
        <v>1291</v>
      </c>
      <c r="E1100" s="30" t="s">
        <v>2333</v>
      </c>
      <c r="F1100" s="12">
        <v>4</v>
      </c>
      <c r="NI1100" s="37">
        <f t="shared" si="17"/>
        <v>0</v>
      </c>
      <c r="NJ1100" t="s">
        <v>3297</v>
      </c>
    </row>
    <row r="1101" spans="1:374" x14ac:dyDescent="0.25">
      <c r="A1101" s="31">
        <v>70.108000000000004</v>
      </c>
      <c r="B1101" s="32">
        <v>1796</v>
      </c>
      <c r="C1101" s="33" t="s">
        <v>1294</v>
      </c>
      <c r="D1101" s="34" t="s">
        <v>1293</v>
      </c>
      <c r="E1101" s="30" t="s">
        <v>2335</v>
      </c>
      <c r="F1101" s="12">
        <v>4</v>
      </c>
      <c r="NI1101" s="37">
        <f t="shared" si="17"/>
        <v>0</v>
      </c>
      <c r="NJ1101" t="s">
        <v>3297</v>
      </c>
    </row>
    <row r="1102" spans="1:374" x14ac:dyDescent="0.25">
      <c r="A1102" s="31">
        <v>70.108999999999995</v>
      </c>
      <c r="B1102" s="32">
        <v>1797</v>
      </c>
      <c r="C1102" s="33" t="s">
        <v>1296</v>
      </c>
      <c r="D1102" s="34" t="s">
        <v>1295</v>
      </c>
      <c r="E1102" s="30" t="s">
        <v>2335</v>
      </c>
      <c r="F1102" s="12">
        <v>4</v>
      </c>
      <c r="NI1102" s="37">
        <f t="shared" si="17"/>
        <v>0</v>
      </c>
      <c r="NJ1102" t="s">
        <v>3297</v>
      </c>
    </row>
    <row r="1103" spans="1:374" x14ac:dyDescent="0.25">
      <c r="A1103" s="9"/>
      <c r="B1103" s="7" t="s">
        <v>2373</v>
      </c>
      <c r="C1103" s="5" t="s">
        <v>2372</v>
      </c>
      <c r="D1103" s="17" t="s">
        <v>2371</v>
      </c>
      <c r="E1103" s="30"/>
      <c r="F1103" s="12">
        <v>1</v>
      </c>
      <c r="NI1103" s="37">
        <f t="shared" si="17"/>
        <v>0</v>
      </c>
      <c r="NJ1103"/>
    </row>
    <row r="1104" spans="1:374" x14ac:dyDescent="0.25">
      <c r="A1104" s="10">
        <v>70.111000000000004</v>
      </c>
      <c r="B1104" s="14">
        <v>1875</v>
      </c>
      <c r="C1104" t="s">
        <v>1298</v>
      </c>
      <c r="D1104" s="15" t="s">
        <v>1297</v>
      </c>
      <c r="E1104" t="s">
        <v>2335</v>
      </c>
      <c r="F1104" s="12">
        <v>1</v>
      </c>
      <c r="NI1104" s="37">
        <f t="shared" si="17"/>
        <v>0</v>
      </c>
      <c r="NJ1104"/>
    </row>
    <row r="1105" spans="1:374" x14ac:dyDescent="0.25">
      <c r="A1105" s="10">
        <v>70.111999999999995</v>
      </c>
      <c r="B1105" s="14">
        <v>1874</v>
      </c>
      <c r="C1105" t="s">
        <v>1300</v>
      </c>
      <c r="D1105" s="15" t="s">
        <v>1299</v>
      </c>
      <c r="E1105" t="s">
        <v>2335</v>
      </c>
      <c r="F1105" s="12">
        <v>1</v>
      </c>
      <c r="NI1105" s="37">
        <f t="shared" si="17"/>
        <v>0</v>
      </c>
      <c r="NJ1105"/>
    </row>
    <row r="1106" spans="1:374" x14ac:dyDescent="0.25">
      <c r="A1106" s="10">
        <v>70.113</v>
      </c>
      <c r="B1106" s="14">
        <v>1877</v>
      </c>
      <c r="C1106" t="s">
        <v>1302</v>
      </c>
      <c r="D1106" s="15" t="s">
        <v>1301</v>
      </c>
      <c r="E1106" t="s">
        <v>2339</v>
      </c>
      <c r="F1106" s="12">
        <v>3</v>
      </c>
      <c r="NI1106" s="37">
        <f t="shared" si="17"/>
        <v>0</v>
      </c>
      <c r="NJ1106"/>
    </row>
    <row r="1107" spans="1:374" x14ac:dyDescent="0.25">
      <c r="A1107" s="10">
        <v>70.114000000000004</v>
      </c>
      <c r="B1107" s="14">
        <v>1876</v>
      </c>
      <c r="C1107" t="s">
        <v>1304</v>
      </c>
      <c r="D1107" s="15" t="s">
        <v>1303</v>
      </c>
      <c r="E1107" t="s">
        <v>2333</v>
      </c>
      <c r="F1107" s="12">
        <v>1</v>
      </c>
      <c r="NI1107" s="37">
        <f t="shared" si="17"/>
        <v>0</v>
      </c>
      <c r="NJ1107"/>
    </row>
    <row r="1108" spans="1:374" x14ac:dyDescent="0.25">
      <c r="A1108" s="10">
        <v>70.117000000000004</v>
      </c>
      <c r="B1108" s="14">
        <v>1878</v>
      </c>
      <c r="C1108" t="s">
        <v>1306</v>
      </c>
      <c r="D1108" s="15" t="s">
        <v>1305</v>
      </c>
      <c r="E1108" t="s">
        <v>2339</v>
      </c>
      <c r="F1108" s="12">
        <v>3</v>
      </c>
      <c r="NI1108" s="37">
        <f t="shared" si="17"/>
        <v>0</v>
      </c>
      <c r="NJ1108"/>
    </row>
    <row r="1109" spans="1:374" x14ac:dyDescent="0.25">
      <c r="A1109" s="10">
        <v>70.117999999999995</v>
      </c>
      <c r="B1109" s="14">
        <v>1791</v>
      </c>
      <c r="C1109" t="s">
        <v>1308</v>
      </c>
      <c r="D1109" s="15" t="s">
        <v>1307</v>
      </c>
      <c r="E1109" t="s">
        <v>2335</v>
      </c>
      <c r="F1109" s="12">
        <v>2</v>
      </c>
      <c r="NI1109" s="37">
        <f t="shared" si="17"/>
        <v>0</v>
      </c>
      <c r="NJ1109"/>
    </row>
    <row r="1110" spans="1:374" x14ac:dyDescent="0.25">
      <c r="A1110" s="10">
        <v>70.119</v>
      </c>
      <c r="B1110" s="14">
        <v>1792</v>
      </c>
      <c r="C1110" t="s">
        <v>1310</v>
      </c>
      <c r="D1110" s="15" t="s">
        <v>1309</v>
      </c>
      <c r="E1110" t="s">
        <v>2335</v>
      </c>
      <c r="F1110" s="12">
        <v>2</v>
      </c>
      <c r="NI1110" s="37">
        <f t="shared" si="17"/>
        <v>0</v>
      </c>
      <c r="NJ1110"/>
    </row>
    <row r="1111" spans="1:374" x14ac:dyDescent="0.25">
      <c r="A1111" s="10">
        <v>70.12</v>
      </c>
      <c r="B1111" s="14">
        <v>1787</v>
      </c>
      <c r="C1111" t="s">
        <v>3299</v>
      </c>
      <c r="D1111" s="15" t="s">
        <v>1311</v>
      </c>
      <c r="E1111" t="s">
        <v>2339</v>
      </c>
      <c r="F1111" s="12">
        <v>3</v>
      </c>
      <c r="NI1111" s="37">
        <f t="shared" si="17"/>
        <v>0</v>
      </c>
      <c r="NJ1111"/>
    </row>
    <row r="1112" spans="1:374" x14ac:dyDescent="0.25">
      <c r="A1112" s="10">
        <v>70.120999999999995</v>
      </c>
      <c r="B1112" s="14">
        <v>1789</v>
      </c>
      <c r="C1112" t="s">
        <v>1312</v>
      </c>
      <c r="D1112" s="15" t="s">
        <v>2478</v>
      </c>
      <c r="E1112" t="s">
        <v>2335</v>
      </c>
      <c r="F1112" s="12">
        <v>1</v>
      </c>
      <c r="NI1112" s="37">
        <f t="shared" si="17"/>
        <v>0</v>
      </c>
      <c r="NJ1112"/>
    </row>
    <row r="1113" spans="1:374" x14ac:dyDescent="0.25">
      <c r="A1113" s="10">
        <v>70.122</v>
      </c>
      <c r="B1113" s="14">
        <v>1788</v>
      </c>
      <c r="C1113" t="s">
        <v>1313</v>
      </c>
      <c r="D1113" s="15" t="s">
        <v>2479</v>
      </c>
      <c r="E1113" t="s">
        <v>2334</v>
      </c>
      <c r="F1113" s="12">
        <v>2</v>
      </c>
      <c r="NI1113" s="37">
        <f t="shared" si="17"/>
        <v>0</v>
      </c>
      <c r="NJ1113"/>
    </row>
    <row r="1114" spans="1:374" x14ac:dyDescent="0.25">
      <c r="A1114" s="10">
        <v>70.123000000000005</v>
      </c>
      <c r="B1114" s="14">
        <v>1790</v>
      </c>
      <c r="C1114" t="s">
        <v>1315</v>
      </c>
      <c r="D1114" s="15" t="s">
        <v>1314</v>
      </c>
      <c r="E1114" t="s">
        <v>2335</v>
      </c>
      <c r="F1114" s="12">
        <v>2</v>
      </c>
      <c r="NI1114" s="37">
        <f t="shared" si="17"/>
        <v>0</v>
      </c>
      <c r="NJ1114"/>
    </row>
    <row r="1115" spans="1:374" x14ac:dyDescent="0.25">
      <c r="A1115" s="10">
        <v>70.123999999999995</v>
      </c>
      <c r="B1115" s="14">
        <v>1785</v>
      </c>
      <c r="C1115" t="s">
        <v>1317</v>
      </c>
      <c r="D1115" s="15" t="s">
        <v>1316</v>
      </c>
      <c r="E1115" t="s">
        <v>2358</v>
      </c>
      <c r="F1115" s="12">
        <v>3</v>
      </c>
      <c r="NI1115" s="37">
        <f t="shared" si="17"/>
        <v>0</v>
      </c>
      <c r="NJ1115"/>
    </row>
    <row r="1116" spans="1:374" x14ac:dyDescent="0.25">
      <c r="A1116" s="10">
        <v>70.126000000000005</v>
      </c>
      <c r="B1116" s="14">
        <v>1781</v>
      </c>
      <c r="C1116" t="s">
        <v>1319</v>
      </c>
      <c r="D1116" s="15" t="s">
        <v>1318</v>
      </c>
      <c r="E1116" t="s">
        <v>2335</v>
      </c>
      <c r="F1116" s="12">
        <v>1</v>
      </c>
      <c r="NI1116" s="37">
        <f t="shared" si="17"/>
        <v>0</v>
      </c>
      <c r="NJ1116"/>
    </row>
    <row r="1117" spans="1:374" x14ac:dyDescent="0.25">
      <c r="A1117" s="10">
        <v>70.126999999999995</v>
      </c>
      <c r="B1117" s="14">
        <v>1782</v>
      </c>
      <c r="C1117" t="s">
        <v>1321</v>
      </c>
      <c r="D1117" s="15" t="s">
        <v>1320</v>
      </c>
      <c r="E1117" t="s">
        <v>2335</v>
      </c>
      <c r="F1117" s="12">
        <v>1</v>
      </c>
      <c r="NI1117" s="37">
        <f t="shared" si="17"/>
        <v>0</v>
      </c>
      <c r="NJ1117"/>
    </row>
    <row r="1118" spans="1:374" x14ac:dyDescent="0.25">
      <c r="A1118" s="10">
        <v>70.128</v>
      </c>
      <c r="B1118" s="14">
        <v>1784</v>
      </c>
      <c r="C1118" t="s">
        <v>1323</v>
      </c>
      <c r="D1118" s="15" t="s">
        <v>1322</v>
      </c>
      <c r="E1118" t="s">
        <v>2335</v>
      </c>
      <c r="F1118" s="12">
        <v>1</v>
      </c>
      <c r="NI1118" s="37">
        <f t="shared" si="17"/>
        <v>0</v>
      </c>
      <c r="NJ1118"/>
    </row>
    <row r="1119" spans="1:374" x14ac:dyDescent="0.25">
      <c r="A1119" s="10">
        <v>70.129000000000005</v>
      </c>
      <c r="B1119" s="14">
        <v>1863</v>
      </c>
      <c r="C1119" t="s">
        <v>1325</v>
      </c>
      <c r="D1119" s="15" t="s">
        <v>1324</v>
      </c>
      <c r="E1119" t="s">
        <v>2339</v>
      </c>
      <c r="F1119" s="12">
        <v>3</v>
      </c>
      <c r="NI1119" s="37">
        <f t="shared" si="17"/>
        <v>0</v>
      </c>
      <c r="NJ1119"/>
    </row>
    <row r="1120" spans="1:374" x14ac:dyDescent="0.25">
      <c r="A1120" s="10">
        <v>70.13</v>
      </c>
      <c r="B1120" s="14">
        <v>1870</v>
      </c>
      <c r="C1120" t="s">
        <v>1327</v>
      </c>
      <c r="D1120" s="15" t="s">
        <v>1326</v>
      </c>
      <c r="E1120" t="s">
        <v>2335</v>
      </c>
      <c r="F1120" s="12">
        <v>1</v>
      </c>
      <c r="NI1120" s="37">
        <f t="shared" si="17"/>
        <v>0</v>
      </c>
      <c r="NJ1120"/>
    </row>
    <row r="1121" spans="1:374" x14ac:dyDescent="0.25">
      <c r="A1121" s="10">
        <v>70.131</v>
      </c>
      <c r="B1121" s="14">
        <v>1809</v>
      </c>
      <c r="C1121" t="s">
        <v>1329</v>
      </c>
      <c r="D1121" s="15" t="s">
        <v>1328</v>
      </c>
      <c r="E1121" t="s">
        <v>2333</v>
      </c>
      <c r="F1121" s="12">
        <v>1</v>
      </c>
      <c r="NI1121" s="37">
        <f t="shared" si="17"/>
        <v>0</v>
      </c>
      <c r="NJ1121"/>
    </row>
    <row r="1122" spans="1:374" x14ac:dyDescent="0.25">
      <c r="A1122" s="10">
        <v>70.132000000000005</v>
      </c>
      <c r="B1122" s="14">
        <v>1802</v>
      </c>
      <c r="C1122" t="s">
        <v>1331</v>
      </c>
      <c r="D1122" s="15" t="s">
        <v>1330</v>
      </c>
      <c r="E1122" t="s">
        <v>2333</v>
      </c>
      <c r="F1122" s="12">
        <v>2</v>
      </c>
      <c r="NI1122" s="37">
        <f t="shared" si="17"/>
        <v>0</v>
      </c>
      <c r="NJ1122"/>
    </row>
    <row r="1123" spans="1:374" x14ac:dyDescent="0.25">
      <c r="A1123" s="10">
        <v>70.132999999999996</v>
      </c>
      <c r="B1123" s="14">
        <v>1803</v>
      </c>
      <c r="C1123" t="s">
        <v>1333</v>
      </c>
      <c r="D1123" s="15" t="s">
        <v>1332</v>
      </c>
      <c r="E1123" t="s">
        <v>2333</v>
      </c>
      <c r="F1123" s="12">
        <v>2</v>
      </c>
      <c r="NI1123" s="37">
        <f t="shared" si="17"/>
        <v>0</v>
      </c>
      <c r="NJ1123"/>
    </row>
    <row r="1124" spans="1:374" x14ac:dyDescent="0.25">
      <c r="A1124" s="10">
        <v>70.134</v>
      </c>
      <c r="B1124" s="14">
        <v>1804</v>
      </c>
      <c r="C1124" t="s">
        <v>1335</v>
      </c>
      <c r="D1124" s="15" t="s">
        <v>1334</v>
      </c>
      <c r="E1124" t="s">
        <v>2335</v>
      </c>
      <c r="F1124" s="12">
        <v>1</v>
      </c>
      <c r="NI1124" s="37">
        <f t="shared" si="17"/>
        <v>0</v>
      </c>
      <c r="NJ1124"/>
    </row>
    <row r="1125" spans="1:374" x14ac:dyDescent="0.25">
      <c r="A1125" s="10">
        <v>70.137</v>
      </c>
      <c r="B1125" s="14">
        <v>1807</v>
      </c>
      <c r="C1125" t="s">
        <v>1337</v>
      </c>
      <c r="D1125" s="15" t="s">
        <v>1336</v>
      </c>
      <c r="E1125" t="s">
        <v>2335</v>
      </c>
      <c r="F1125" s="12">
        <v>1</v>
      </c>
      <c r="NI1125" s="37">
        <f t="shared" si="17"/>
        <v>0</v>
      </c>
      <c r="NJ1125"/>
    </row>
    <row r="1126" spans="1:374" x14ac:dyDescent="0.25">
      <c r="A1126" s="10">
        <v>70.138000000000005</v>
      </c>
      <c r="B1126" s="14">
        <v>1808</v>
      </c>
      <c r="C1126" t="s">
        <v>1339</v>
      </c>
      <c r="D1126" s="15" t="s">
        <v>1338</v>
      </c>
      <c r="E1126" t="s">
        <v>2333</v>
      </c>
      <c r="F1126" s="12">
        <v>1</v>
      </c>
      <c r="NI1126" s="37">
        <f t="shared" si="17"/>
        <v>0</v>
      </c>
      <c r="NJ1126"/>
    </row>
    <row r="1127" spans="1:374" x14ac:dyDescent="0.25">
      <c r="A1127" s="10">
        <v>70.138999999999996</v>
      </c>
      <c r="B1127" s="14">
        <v>1801</v>
      </c>
      <c r="C1127" t="s">
        <v>1341</v>
      </c>
      <c r="D1127" s="15" t="s">
        <v>1340</v>
      </c>
      <c r="E1127" t="s">
        <v>2339</v>
      </c>
      <c r="F1127" s="12">
        <v>3</v>
      </c>
      <c r="NI1127" s="37">
        <f t="shared" si="17"/>
        <v>0</v>
      </c>
      <c r="NJ1127"/>
    </row>
    <row r="1128" spans="1:374" x14ac:dyDescent="0.25">
      <c r="A1128" s="10">
        <v>70.14</v>
      </c>
      <c r="B1128" s="14">
        <v>1810</v>
      </c>
      <c r="C1128" t="s">
        <v>1343</v>
      </c>
      <c r="D1128" s="15" t="s">
        <v>1342</v>
      </c>
      <c r="E1128" t="s">
        <v>2339</v>
      </c>
      <c r="F1128" s="12">
        <v>3</v>
      </c>
      <c r="NI1128" s="37">
        <f t="shared" si="17"/>
        <v>0</v>
      </c>
      <c r="NJ1128"/>
    </row>
    <row r="1129" spans="1:374" x14ac:dyDescent="0.25">
      <c r="A1129" s="10">
        <v>70.141000000000005</v>
      </c>
      <c r="B1129" s="14">
        <v>1862</v>
      </c>
      <c r="C1129" t="s">
        <v>1345</v>
      </c>
      <c r="D1129" s="15" t="s">
        <v>1344</v>
      </c>
      <c r="E1129" t="s">
        <v>2333</v>
      </c>
      <c r="F1129" s="12">
        <v>1</v>
      </c>
      <c r="NI1129" s="37">
        <f t="shared" si="17"/>
        <v>0</v>
      </c>
      <c r="NJ1129"/>
    </row>
    <row r="1130" spans="1:374" x14ac:dyDescent="0.25">
      <c r="A1130" s="10">
        <v>70.141999999999996</v>
      </c>
      <c r="B1130" s="14">
        <v>1858</v>
      </c>
      <c r="C1130" t="s">
        <v>1347</v>
      </c>
      <c r="D1130" s="15" t="s">
        <v>1346</v>
      </c>
      <c r="E1130" t="s">
        <v>2333</v>
      </c>
      <c r="F1130" s="12">
        <v>1</v>
      </c>
      <c r="NI1130" s="37">
        <f t="shared" si="17"/>
        <v>0</v>
      </c>
      <c r="NJ1130"/>
    </row>
    <row r="1131" spans="1:374" x14ac:dyDescent="0.25">
      <c r="A1131" s="10">
        <v>70.143000000000001</v>
      </c>
      <c r="B1131" s="14">
        <v>1859</v>
      </c>
      <c r="C1131" t="s">
        <v>1349</v>
      </c>
      <c r="D1131" s="15" t="s">
        <v>1348</v>
      </c>
      <c r="E1131" t="s">
        <v>2335</v>
      </c>
      <c r="F1131" s="12">
        <v>2</v>
      </c>
      <c r="NI1131" s="37">
        <f t="shared" si="17"/>
        <v>0</v>
      </c>
      <c r="NJ1131"/>
    </row>
    <row r="1132" spans="1:374" x14ac:dyDescent="0.25">
      <c r="A1132" s="10">
        <v>70.144000000000005</v>
      </c>
      <c r="B1132" s="14">
        <v>1860</v>
      </c>
      <c r="C1132" t="s">
        <v>1351</v>
      </c>
      <c r="D1132" s="15" t="s">
        <v>1350</v>
      </c>
      <c r="E1132" t="s">
        <v>2333</v>
      </c>
      <c r="F1132" s="12">
        <v>1</v>
      </c>
      <c r="NI1132" s="37">
        <f t="shared" si="17"/>
        <v>0</v>
      </c>
      <c r="NJ1132"/>
    </row>
    <row r="1133" spans="1:374" x14ac:dyDescent="0.25">
      <c r="A1133" s="10">
        <v>70.146000000000001</v>
      </c>
      <c r="B1133" s="14">
        <v>1813</v>
      </c>
      <c r="C1133" t="s">
        <v>1353</v>
      </c>
      <c r="D1133" s="15" t="s">
        <v>1352</v>
      </c>
      <c r="E1133" t="s">
        <v>2335</v>
      </c>
      <c r="F1133" s="12">
        <v>2</v>
      </c>
      <c r="NI1133" s="37">
        <f t="shared" si="17"/>
        <v>0</v>
      </c>
      <c r="NJ1133"/>
    </row>
    <row r="1134" spans="1:374" x14ac:dyDescent="0.25">
      <c r="A1134" s="10">
        <v>70.147000000000006</v>
      </c>
      <c r="B1134" s="14">
        <v>1811</v>
      </c>
      <c r="C1134" t="s">
        <v>1355</v>
      </c>
      <c r="D1134" s="15" t="s">
        <v>1354</v>
      </c>
      <c r="E1134" t="s">
        <v>2335</v>
      </c>
      <c r="F1134" s="12">
        <v>2</v>
      </c>
      <c r="NI1134" s="37">
        <f t="shared" si="17"/>
        <v>0</v>
      </c>
      <c r="NJ1134"/>
    </row>
    <row r="1135" spans="1:374" x14ac:dyDescent="0.25">
      <c r="A1135" s="10">
        <v>70.147999999999996</v>
      </c>
      <c r="B1135" s="14">
        <v>1812</v>
      </c>
      <c r="C1135" t="s">
        <v>1357</v>
      </c>
      <c r="D1135" s="15" t="s">
        <v>1356</v>
      </c>
      <c r="E1135" t="s">
        <v>2335</v>
      </c>
      <c r="F1135" s="12">
        <v>2</v>
      </c>
      <c r="NI1135" s="37">
        <f t="shared" si="17"/>
        <v>0</v>
      </c>
      <c r="NJ1135"/>
    </row>
    <row r="1136" spans="1:374" x14ac:dyDescent="0.25">
      <c r="A1136" s="10">
        <v>70.149000000000001</v>
      </c>
      <c r="B1136" s="14">
        <v>1815</v>
      </c>
      <c r="C1136" t="s">
        <v>1359</v>
      </c>
      <c r="D1136" s="15" t="s">
        <v>1358</v>
      </c>
      <c r="E1136" t="s">
        <v>2339</v>
      </c>
      <c r="F1136" s="12">
        <v>3</v>
      </c>
      <c r="NI1136" s="37">
        <f t="shared" si="17"/>
        <v>0</v>
      </c>
      <c r="NJ1136"/>
    </row>
    <row r="1137" spans="1:374" x14ac:dyDescent="0.25">
      <c r="A1137" s="10">
        <v>70.150000000000006</v>
      </c>
      <c r="B1137" s="14">
        <v>1816</v>
      </c>
      <c r="C1137" t="s">
        <v>1361</v>
      </c>
      <c r="D1137" s="15" t="s">
        <v>1360</v>
      </c>
      <c r="E1137" t="s">
        <v>2333</v>
      </c>
      <c r="F1137" s="12">
        <v>2</v>
      </c>
      <c r="NI1137" s="37">
        <f t="shared" si="17"/>
        <v>0</v>
      </c>
      <c r="NJ1137"/>
    </row>
    <row r="1138" spans="1:374" x14ac:dyDescent="0.25">
      <c r="A1138" s="10">
        <v>70.150999999999996</v>
      </c>
      <c r="B1138" s="14">
        <v>1817</v>
      </c>
      <c r="C1138" t="s">
        <v>1363</v>
      </c>
      <c r="D1138" s="15" t="s">
        <v>1362</v>
      </c>
      <c r="E1138" t="s">
        <v>2333</v>
      </c>
      <c r="F1138" s="12">
        <v>2</v>
      </c>
      <c r="NI1138" s="37">
        <f t="shared" si="17"/>
        <v>0</v>
      </c>
      <c r="NJ1138"/>
    </row>
    <row r="1139" spans="1:374" x14ac:dyDescent="0.25">
      <c r="A1139" s="10">
        <v>70.153999999999996</v>
      </c>
      <c r="B1139" s="14">
        <v>1822</v>
      </c>
      <c r="C1139" t="s">
        <v>1365</v>
      </c>
      <c r="D1139" s="15" t="s">
        <v>1364</v>
      </c>
      <c r="E1139" t="s">
        <v>2334</v>
      </c>
      <c r="F1139" s="12">
        <v>2</v>
      </c>
      <c r="NI1139" s="37">
        <f t="shared" si="17"/>
        <v>0</v>
      </c>
      <c r="NJ1139"/>
    </row>
    <row r="1140" spans="1:374" x14ac:dyDescent="0.25">
      <c r="A1140" s="10">
        <v>70.155000000000001</v>
      </c>
      <c r="B1140" s="14">
        <v>1823</v>
      </c>
      <c r="C1140" t="s">
        <v>1367</v>
      </c>
      <c r="D1140" s="15" t="s">
        <v>1366</v>
      </c>
      <c r="E1140" t="s">
        <v>2334</v>
      </c>
      <c r="F1140" s="12">
        <v>1</v>
      </c>
      <c r="NI1140" s="37">
        <f t="shared" si="17"/>
        <v>0</v>
      </c>
      <c r="NJ1140"/>
    </row>
    <row r="1141" spans="1:374" x14ac:dyDescent="0.25">
      <c r="A1141" s="10">
        <v>70.156000000000006</v>
      </c>
      <c r="B1141" s="14">
        <v>1852</v>
      </c>
      <c r="C1141" t="s">
        <v>1369</v>
      </c>
      <c r="D1141" s="15" t="s">
        <v>1368</v>
      </c>
      <c r="E1141" t="s">
        <v>2333</v>
      </c>
      <c r="F1141" s="12">
        <v>1</v>
      </c>
      <c r="NI1141" s="37">
        <f t="shared" si="17"/>
        <v>0</v>
      </c>
      <c r="NJ1141"/>
    </row>
    <row r="1142" spans="1:374" x14ac:dyDescent="0.25">
      <c r="A1142" s="10">
        <v>70.156999999999996</v>
      </c>
      <c r="B1142" s="14">
        <v>1853</v>
      </c>
      <c r="C1142" t="s">
        <v>1371</v>
      </c>
      <c r="D1142" s="15" t="s">
        <v>1370</v>
      </c>
      <c r="E1142" t="s">
        <v>2333</v>
      </c>
      <c r="F1142" s="12">
        <v>2</v>
      </c>
      <c r="NI1142" s="37">
        <f t="shared" si="17"/>
        <v>0</v>
      </c>
      <c r="NJ1142"/>
    </row>
    <row r="1143" spans="1:374" x14ac:dyDescent="0.25">
      <c r="A1143" s="10">
        <v>70.158000000000001</v>
      </c>
      <c r="B1143" s="14">
        <v>1854</v>
      </c>
      <c r="C1143" t="s">
        <v>1373</v>
      </c>
      <c r="D1143" s="15" t="s">
        <v>1372</v>
      </c>
      <c r="E1143" t="s">
        <v>2334</v>
      </c>
      <c r="F1143" s="12">
        <v>2</v>
      </c>
      <c r="NI1143" s="37">
        <f t="shared" si="17"/>
        <v>0</v>
      </c>
      <c r="NJ1143"/>
    </row>
    <row r="1144" spans="1:374" x14ac:dyDescent="0.25">
      <c r="A1144" s="10">
        <v>70.159000000000006</v>
      </c>
      <c r="B1144" s="14">
        <v>1855</v>
      </c>
      <c r="C1144" t="s">
        <v>1375</v>
      </c>
      <c r="D1144" s="15" t="s">
        <v>1374</v>
      </c>
      <c r="E1144" t="s">
        <v>2332</v>
      </c>
      <c r="F1144" s="12">
        <v>2</v>
      </c>
      <c r="NI1144" s="37">
        <f t="shared" si="17"/>
        <v>0</v>
      </c>
      <c r="NJ1144"/>
    </row>
    <row r="1145" spans="1:374" x14ac:dyDescent="0.25">
      <c r="A1145" s="10">
        <v>70.16</v>
      </c>
      <c r="B1145" s="14">
        <v>1835</v>
      </c>
      <c r="C1145" t="s">
        <v>1377</v>
      </c>
      <c r="D1145" s="15" t="s">
        <v>1376</v>
      </c>
      <c r="E1145" t="s">
        <v>2333</v>
      </c>
      <c r="F1145" s="12">
        <v>1</v>
      </c>
      <c r="NI1145" s="37">
        <f t="shared" si="17"/>
        <v>0</v>
      </c>
      <c r="NJ1145"/>
    </row>
    <row r="1146" spans="1:374" x14ac:dyDescent="0.25">
      <c r="A1146" s="10">
        <v>70.161000000000001</v>
      </c>
      <c r="B1146" s="14">
        <v>1851</v>
      </c>
      <c r="C1146" t="s">
        <v>1379</v>
      </c>
      <c r="D1146" s="15" t="s">
        <v>1378</v>
      </c>
      <c r="E1146" t="s">
        <v>2335</v>
      </c>
      <c r="F1146" s="12">
        <v>2</v>
      </c>
      <c r="NI1146" s="37">
        <f t="shared" si="17"/>
        <v>0</v>
      </c>
      <c r="NJ1146"/>
    </row>
    <row r="1147" spans="1:374" x14ac:dyDescent="0.25">
      <c r="A1147" s="10">
        <v>70.162000000000006</v>
      </c>
      <c r="B1147" s="14">
        <v>1857</v>
      </c>
      <c r="C1147" t="s">
        <v>1381</v>
      </c>
      <c r="D1147" s="15" t="s">
        <v>1380</v>
      </c>
      <c r="E1147" t="s">
        <v>2333</v>
      </c>
      <c r="F1147" s="12">
        <v>2</v>
      </c>
      <c r="NI1147" s="37">
        <f t="shared" si="17"/>
        <v>0</v>
      </c>
      <c r="NJ1147"/>
    </row>
    <row r="1148" spans="1:374" x14ac:dyDescent="0.25">
      <c r="A1148" s="10">
        <v>70.162999999999997</v>
      </c>
      <c r="B1148" s="14">
        <v>1856</v>
      </c>
      <c r="C1148" t="s">
        <v>1383</v>
      </c>
      <c r="D1148" s="15" t="s">
        <v>1382</v>
      </c>
      <c r="E1148" t="s">
        <v>2333</v>
      </c>
      <c r="F1148" s="12">
        <v>2</v>
      </c>
      <c r="NI1148" s="37">
        <f t="shared" si="17"/>
        <v>0</v>
      </c>
      <c r="NJ1148"/>
    </row>
    <row r="1149" spans="1:374" x14ac:dyDescent="0.25">
      <c r="A1149" s="10">
        <v>70.164000000000001</v>
      </c>
      <c r="B1149" s="14">
        <v>1824</v>
      </c>
      <c r="C1149" t="s">
        <v>2324</v>
      </c>
      <c r="D1149" s="15" t="s">
        <v>1384</v>
      </c>
      <c r="E1149" t="s">
        <v>2332</v>
      </c>
      <c r="F1149" s="12">
        <v>2</v>
      </c>
      <c r="NI1149" s="37">
        <f t="shared" si="17"/>
        <v>0</v>
      </c>
      <c r="NJ1149"/>
    </row>
    <row r="1150" spans="1:374" x14ac:dyDescent="0.25">
      <c r="A1150" s="10">
        <v>70.165000000000006</v>
      </c>
      <c r="B1150" s="14">
        <v>1845</v>
      </c>
      <c r="C1150" t="s">
        <v>1386</v>
      </c>
      <c r="D1150" s="15" t="s">
        <v>1385</v>
      </c>
      <c r="E1150" t="s">
        <v>2335</v>
      </c>
      <c r="F1150" s="12">
        <v>2</v>
      </c>
      <c r="NI1150" s="37">
        <f t="shared" si="17"/>
        <v>0</v>
      </c>
      <c r="NJ1150"/>
    </row>
    <row r="1151" spans="1:374" x14ac:dyDescent="0.25">
      <c r="A1151" s="10">
        <v>70.165999999999997</v>
      </c>
      <c r="B1151" s="14">
        <v>1842</v>
      </c>
      <c r="C1151" t="s">
        <v>1388</v>
      </c>
      <c r="D1151" s="15" t="s">
        <v>1387</v>
      </c>
      <c r="E1151" t="s">
        <v>2335</v>
      </c>
      <c r="F1151" s="12">
        <v>1</v>
      </c>
      <c r="NI1151" s="37">
        <f t="shared" si="17"/>
        <v>0</v>
      </c>
      <c r="NJ1151"/>
    </row>
    <row r="1152" spans="1:374" x14ac:dyDescent="0.25">
      <c r="A1152" s="10">
        <v>70.168000000000006</v>
      </c>
      <c r="B1152" s="14">
        <v>1846</v>
      </c>
      <c r="C1152" t="s">
        <v>1390</v>
      </c>
      <c r="D1152" s="15" t="s">
        <v>1389</v>
      </c>
      <c r="E1152" t="s">
        <v>2334</v>
      </c>
      <c r="F1152" s="12">
        <v>1</v>
      </c>
      <c r="NI1152" s="37">
        <f t="shared" si="17"/>
        <v>0</v>
      </c>
      <c r="NJ1152"/>
    </row>
    <row r="1153" spans="1:374" x14ac:dyDescent="0.25">
      <c r="A1153" s="10">
        <v>70.168999999999997</v>
      </c>
      <c r="B1153" s="14">
        <v>1848</v>
      </c>
      <c r="C1153" t="s">
        <v>3292</v>
      </c>
      <c r="D1153" s="15" t="s">
        <v>1391</v>
      </c>
      <c r="E1153" t="s">
        <v>2335</v>
      </c>
      <c r="F1153" s="12">
        <v>1</v>
      </c>
      <c r="NI1153" s="37">
        <f t="shared" si="17"/>
        <v>0</v>
      </c>
      <c r="NJ1153"/>
    </row>
    <row r="1154" spans="1:374" x14ac:dyDescent="0.25">
      <c r="A1154" s="10">
        <v>70.17</v>
      </c>
      <c r="B1154" s="14">
        <v>1818</v>
      </c>
      <c r="C1154" t="s">
        <v>1393</v>
      </c>
      <c r="D1154" s="15" t="s">
        <v>1392</v>
      </c>
      <c r="E1154" t="s">
        <v>2339</v>
      </c>
      <c r="F1154" s="12">
        <v>3</v>
      </c>
      <c r="NI1154" s="37">
        <f t="shared" si="17"/>
        <v>0</v>
      </c>
      <c r="NJ1154"/>
    </row>
    <row r="1155" spans="1:374" x14ac:dyDescent="0.25">
      <c r="A1155" s="10">
        <v>70.171000000000006</v>
      </c>
      <c r="B1155" s="14">
        <v>1844</v>
      </c>
      <c r="C1155" t="s">
        <v>1395</v>
      </c>
      <c r="D1155" s="15" t="s">
        <v>1394</v>
      </c>
      <c r="E1155" t="s">
        <v>2335</v>
      </c>
      <c r="F1155" s="12">
        <v>1</v>
      </c>
      <c r="NI1155" s="37">
        <f t="shared" ref="NI1155:NI1218" si="18">SUM(G1155:NH1155)</f>
        <v>0</v>
      </c>
      <c r="NJ1155"/>
    </row>
    <row r="1156" spans="1:374" x14ac:dyDescent="0.25">
      <c r="A1156" s="10">
        <v>70.173000000000002</v>
      </c>
      <c r="B1156" s="14">
        <v>1825</v>
      </c>
      <c r="C1156" t="s">
        <v>1397</v>
      </c>
      <c r="D1156" s="15" t="s">
        <v>1396</v>
      </c>
      <c r="E1156" t="s">
        <v>2333</v>
      </c>
      <c r="F1156" s="12">
        <v>1</v>
      </c>
      <c r="NI1156" s="37">
        <f t="shared" si="18"/>
        <v>0</v>
      </c>
      <c r="NJ1156"/>
    </row>
    <row r="1157" spans="1:374" x14ac:dyDescent="0.25">
      <c r="A1157" s="10">
        <v>70.174000000000007</v>
      </c>
      <c r="B1157" s="14">
        <v>1820</v>
      </c>
      <c r="C1157" t="s">
        <v>1399</v>
      </c>
      <c r="D1157" s="15" t="s">
        <v>1398</v>
      </c>
      <c r="E1157" t="s">
        <v>2334</v>
      </c>
      <c r="F1157" s="12">
        <v>1</v>
      </c>
      <c r="NI1157" s="37">
        <f t="shared" si="18"/>
        <v>0</v>
      </c>
      <c r="NJ1157"/>
    </row>
    <row r="1158" spans="1:374" x14ac:dyDescent="0.25">
      <c r="A1158" s="10">
        <v>70.174999999999997</v>
      </c>
      <c r="B1158" s="14">
        <v>1826</v>
      </c>
      <c r="C1158" t="s">
        <v>1401</v>
      </c>
      <c r="D1158" s="15" t="s">
        <v>1400</v>
      </c>
      <c r="E1158" t="s">
        <v>2335</v>
      </c>
      <c r="F1158" s="12">
        <v>1</v>
      </c>
      <c r="NI1158" s="37">
        <f t="shared" si="18"/>
        <v>0</v>
      </c>
      <c r="NJ1158"/>
    </row>
    <row r="1159" spans="1:374" x14ac:dyDescent="0.25">
      <c r="A1159" s="10">
        <v>70.176000000000002</v>
      </c>
      <c r="B1159" s="14">
        <v>1827</v>
      </c>
      <c r="C1159" t="s">
        <v>3293</v>
      </c>
      <c r="D1159" s="15" t="s">
        <v>1402</v>
      </c>
      <c r="E1159" t="s">
        <v>2333</v>
      </c>
      <c r="F1159" s="12">
        <v>1</v>
      </c>
      <c r="NI1159" s="37">
        <f t="shared" si="18"/>
        <v>0</v>
      </c>
      <c r="NJ1159"/>
    </row>
    <row r="1160" spans="1:374" x14ac:dyDescent="0.25">
      <c r="A1160" s="10">
        <v>70.177000000000007</v>
      </c>
      <c r="B1160" s="14">
        <v>1828</v>
      </c>
      <c r="C1160" t="s">
        <v>1404</v>
      </c>
      <c r="D1160" s="15" t="s">
        <v>1403</v>
      </c>
      <c r="E1160" t="s">
        <v>2333</v>
      </c>
      <c r="F1160" s="12">
        <v>2</v>
      </c>
      <c r="NI1160" s="37">
        <f t="shared" si="18"/>
        <v>0</v>
      </c>
      <c r="NJ1160"/>
    </row>
    <row r="1161" spans="1:374" x14ac:dyDescent="0.25">
      <c r="A1161" s="10">
        <v>70.179000000000002</v>
      </c>
      <c r="B1161" s="14">
        <v>1830</v>
      </c>
      <c r="C1161" t="s">
        <v>3294</v>
      </c>
      <c r="D1161" s="15" t="s">
        <v>1405</v>
      </c>
      <c r="E1161" t="s">
        <v>2333</v>
      </c>
      <c r="F1161" s="12">
        <v>2</v>
      </c>
      <c r="NI1161" s="37">
        <f t="shared" si="18"/>
        <v>0</v>
      </c>
      <c r="NJ1161"/>
    </row>
    <row r="1162" spans="1:374" x14ac:dyDescent="0.25">
      <c r="A1162" s="10">
        <v>70.180000000000007</v>
      </c>
      <c r="B1162" s="14">
        <v>1833</v>
      </c>
      <c r="C1162" t="s">
        <v>1407</v>
      </c>
      <c r="D1162" s="15" t="s">
        <v>1406</v>
      </c>
      <c r="E1162" t="s">
        <v>2339</v>
      </c>
      <c r="F1162" s="12">
        <v>3</v>
      </c>
      <c r="NI1162" s="37">
        <f t="shared" si="18"/>
        <v>0</v>
      </c>
      <c r="NJ1162"/>
    </row>
    <row r="1163" spans="1:374" x14ac:dyDescent="0.25">
      <c r="A1163" s="10">
        <v>70.180999999999997</v>
      </c>
      <c r="B1163" s="14">
        <v>1821</v>
      </c>
      <c r="C1163" t="s">
        <v>1409</v>
      </c>
      <c r="D1163" s="15" t="s">
        <v>1408</v>
      </c>
      <c r="E1163" t="s">
        <v>2334</v>
      </c>
      <c r="F1163" s="12">
        <v>2</v>
      </c>
      <c r="NI1163" s="37">
        <f t="shared" si="18"/>
        <v>0</v>
      </c>
      <c r="NJ1163"/>
    </row>
    <row r="1164" spans="1:374" x14ac:dyDescent="0.25">
      <c r="A1164" s="10">
        <v>70.182000000000002</v>
      </c>
      <c r="B1164" s="14">
        <v>1832</v>
      </c>
      <c r="C1164" t="s">
        <v>1411</v>
      </c>
      <c r="D1164" s="15" t="s">
        <v>1410</v>
      </c>
      <c r="E1164" t="s">
        <v>2333</v>
      </c>
      <c r="F1164" s="12">
        <v>2</v>
      </c>
      <c r="NI1164" s="37">
        <f t="shared" si="18"/>
        <v>0</v>
      </c>
      <c r="NJ1164"/>
    </row>
    <row r="1165" spans="1:374" x14ac:dyDescent="0.25">
      <c r="A1165" s="10">
        <v>70.183000000000007</v>
      </c>
      <c r="B1165" s="14">
        <v>1834</v>
      </c>
      <c r="C1165" t="s">
        <v>1413</v>
      </c>
      <c r="D1165" s="15" t="s">
        <v>1412</v>
      </c>
      <c r="E1165" t="s">
        <v>2333</v>
      </c>
      <c r="F1165" s="12">
        <v>2</v>
      </c>
      <c r="NI1165" s="37">
        <f t="shared" si="18"/>
        <v>0</v>
      </c>
      <c r="NJ1165"/>
    </row>
    <row r="1166" spans="1:374" x14ac:dyDescent="0.25">
      <c r="A1166" s="10">
        <v>70.183999999999997</v>
      </c>
      <c r="B1166" s="14">
        <v>1819</v>
      </c>
      <c r="C1166" t="s">
        <v>1415</v>
      </c>
      <c r="D1166" s="15" t="s">
        <v>1414</v>
      </c>
      <c r="E1166" t="s">
        <v>2333</v>
      </c>
      <c r="F1166" s="12">
        <v>2</v>
      </c>
      <c r="NI1166" s="37">
        <f t="shared" si="18"/>
        <v>0</v>
      </c>
      <c r="NJ1166"/>
    </row>
    <row r="1167" spans="1:374" x14ac:dyDescent="0.25">
      <c r="A1167" s="10">
        <v>70.185000000000002</v>
      </c>
      <c r="B1167" s="14">
        <v>1836</v>
      </c>
      <c r="C1167" t="s">
        <v>1417</v>
      </c>
      <c r="D1167" s="15" t="s">
        <v>1416</v>
      </c>
      <c r="E1167" t="s">
        <v>2332</v>
      </c>
      <c r="F1167" s="12">
        <v>3</v>
      </c>
      <c r="NI1167" s="37">
        <f t="shared" si="18"/>
        <v>0</v>
      </c>
      <c r="NJ1167"/>
    </row>
    <row r="1168" spans="1:374" x14ac:dyDescent="0.25">
      <c r="A1168" s="10">
        <v>70.186000000000007</v>
      </c>
      <c r="B1168" s="14">
        <v>1841</v>
      </c>
      <c r="C1168" t="s">
        <v>1419</v>
      </c>
      <c r="D1168" s="15" t="s">
        <v>1418</v>
      </c>
      <c r="E1168" t="s">
        <v>2335</v>
      </c>
      <c r="F1168" s="12">
        <v>2</v>
      </c>
      <c r="NI1168" s="37">
        <f t="shared" si="18"/>
        <v>0</v>
      </c>
      <c r="NJ1168"/>
    </row>
    <row r="1169" spans="1:374" x14ac:dyDescent="0.25">
      <c r="A1169" s="10">
        <v>70.186999999999998</v>
      </c>
      <c r="B1169" s="14">
        <v>1838</v>
      </c>
      <c r="C1169" t="s">
        <v>1421</v>
      </c>
      <c r="D1169" s="15" t="s">
        <v>1420</v>
      </c>
      <c r="E1169" t="s">
        <v>2333</v>
      </c>
      <c r="F1169" s="12">
        <v>1</v>
      </c>
      <c r="NI1169" s="37">
        <f t="shared" si="18"/>
        <v>0</v>
      </c>
      <c r="NJ1169"/>
    </row>
    <row r="1170" spans="1:374" x14ac:dyDescent="0.25">
      <c r="A1170" s="10">
        <v>70.188000000000002</v>
      </c>
      <c r="B1170" s="14">
        <v>1839</v>
      </c>
      <c r="C1170" t="s">
        <v>1423</v>
      </c>
      <c r="D1170" s="15" t="s">
        <v>1422</v>
      </c>
      <c r="E1170" t="s">
        <v>2333</v>
      </c>
      <c r="F1170" s="12">
        <v>1</v>
      </c>
      <c r="NI1170" s="37">
        <f t="shared" si="18"/>
        <v>0</v>
      </c>
      <c r="NJ1170"/>
    </row>
    <row r="1171" spans="1:374" x14ac:dyDescent="0.25">
      <c r="A1171" s="10">
        <v>70.188999999999993</v>
      </c>
      <c r="B1171" s="14">
        <v>1840</v>
      </c>
      <c r="C1171" t="s">
        <v>1425</v>
      </c>
      <c r="D1171" s="15" t="s">
        <v>1424</v>
      </c>
      <c r="E1171" t="s">
        <v>2335</v>
      </c>
      <c r="F1171" s="12">
        <v>2</v>
      </c>
      <c r="NI1171" s="37">
        <f t="shared" si="18"/>
        <v>0</v>
      </c>
      <c r="NJ1171"/>
    </row>
    <row r="1172" spans="1:374" x14ac:dyDescent="0.25">
      <c r="A1172" s="10">
        <v>70.19</v>
      </c>
      <c r="B1172" s="14">
        <v>1837</v>
      </c>
      <c r="C1172" t="s">
        <v>1427</v>
      </c>
      <c r="D1172" s="15" t="s">
        <v>1426</v>
      </c>
      <c r="E1172" t="s">
        <v>2333</v>
      </c>
      <c r="F1172" s="12">
        <v>2</v>
      </c>
      <c r="NI1172" s="37">
        <f t="shared" si="18"/>
        <v>0</v>
      </c>
      <c r="NJ1172"/>
    </row>
    <row r="1173" spans="1:374" x14ac:dyDescent="0.25">
      <c r="A1173" s="10">
        <v>70.191999999999993</v>
      </c>
      <c r="B1173" s="14">
        <v>1867</v>
      </c>
      <c r="C1173" t="s">
        <v>1429</v>
      </c>
      <c r="D1173" s="15" t="s">
        <v>1428</v>
      </c>
      <c r="E1173" t="s">
        <v>2333</v>
      </c>
      <c r="F1173" s="12">
        <v>2</v>
      </c>
      <c r="NI1173" s="37">
        <f t="shared" si="18"/>
        <v>0</v>
      </c>
      <c r="NJ1173"/>
    </row>
    <row r="1174" spans="1:374" x14ac:dyDescent="0.25">
      <c r="A1174" s="10">
        <v>70.192999999999998</v>
      </c>
      <c r="B1174" s="14">
        <v>1868</v>
      </c>
      <c r="C1174" t="s">
        <v>1431</v>
      </c>
      <c r="D1174" s="15" t="s">
        <v>1430</v>
      </c>
      <c r="E1174" t="s">
        <v>2333</v>
      </c>
      <c r="F1174" s="12">
        <v>2</v>
      </c>
      <c r="NI1174" s="37">
        <f t="shared" si="18"/>
        <v>0</v>
      </c>
      <c r="NJ1174"/>
    </row>
    <row r="1175" spans="1:374" x14ac:dyDescent="0.25">
      <c r="A1175" s="10">
        <v>70.194999999999993</v>
      </c>
      <c r="B1175" s="14">
        <v>1864</v>
      </c>
      <c r="C1175" t="s">
        <v>1433</v>
      </c>
      <c r="D1175" s="15" t="s">
        <v>1432</v>
      </c>
      <c r="E1175" t="s">
        <v>2334</v>
      </c>
      <c r="F1175" s="12">
        <v>1</v>
      </c>
      <c r="NI1175" s="37">
        <f t="shared" si="18"/>
        <v>0</v>
      </c>
      <c r="NJ1175"/>
    </row>
    <row r="1176" spans="1:374" x14ac:dyDescent="0.25">
      <c r="A1176" s="10">
        <v>70.195999999999998</v>
      </c>
      <c r="B1176" s="14">
        <v>1865</v>
      </c>
      <c r="C1176" t="s">
        <v>1435</v>
      </c>
      <c r="D1176" s="15" t="s">
        <v>1434</v>
      </c>
      <c r="E1176" t="s">
        <v>2339</v>
      </c>
      <c r="F1176" s="12">
        <v>3</v>
      </c>
      <c r="NI1176" s="37">
        <f t="shared" si="18"/>
        <v>0</v>
      </c>
      <c r="NJ1176"/>
    </row>
    <row r="1177" spans="1:374" x14ac:dyDescent="0.25">
      <c r="A1177" s="10">
        <v>70.197999999999993</v>
      </c>
      <c r="B1177" s="14">
        <v>1879</v>
      </c>
      <c r="C1177" t="s">
        <v>1437</v>
      </c>
      <c r="D1177" s="15" t="s">
        <v>1436</v>
      </c>
      <c r="E1177" t="s">
        <v>2335</v>
      </c>
      <c r="F1177" s="12">
        <v>1</v>
      </c>
      <c r="NI1177" s="37">
        <f t="shared" si="18"/>
        <v>0</v>
      </c>
      <c r="NJ1177"/>
    </row>
    <row r="1178" spans="1:374" x14ac:dyDescent="0.25">
      <c r="A1178" s="10">
        <v>70.198999999999998</v>
      </c>
      <c r="B1178" s="14">
        <v>1882</v>
      </c>
      <c r="C1178" t="s">
        <v>1439</v>
      </c>
      <c r="D1178" s="15" t="s">
        <v>1438</v>
      </c>
      <c r="E1178" t="s">
        <v>2335</v>
      </c>
      <c r="F1178" s="12">
        <v>1</v>
      </c>
      <c r="NI1178" s="37">
        <f t="shared" si="18"/>
        <v>0</v>
      </c>
      <c r="NJ1178"/>
    </row>
    <row r="1179" spans="1:374" x14ac:dyDescent="0.25">
      <c r="A1179" s="10">
        <v>70.2</v>
      </c>
      <c r="B1179" s="14">
        <v>1883</v>
      </c>
      <c r="C1179" t="s">
        <v>1441</v>
      </c>
      <c r="D1179" s="15" t="s">
        <v>1440</v>
      </c>
      <c r="E1179" t="s">
        <v>2333</v>
      </c>
      <c r="F1179" s="12">
        <v>1</v>
      </c>
      <c r="NI1179" s="37">
        <f t="shared" si="18"/>
        <v>0</v>
      </c>
      <c r="NJ1179"/>
    </row>
    <row r="1180" spans="1:374" x14ac:dyDescent="0.25">
      <c r="A1180" s="10">
        <v>70.200999999999993</v>
      </c>
      <c r="B1180" s="14">
        <v>1880</v>
      </c>
      <c r="C1180" t="s">
        <v>1443</v>
      </c>
      <c r="D1180" s="15" t="s">
        <v>1442</v>
      </c>
      <c r="E1180" t="s">
        <v>2339</v>
      </c>
      <c r="F1180" s="12">
        <v>3</v>
      </c>
      <c r="NI1180" s="37">
        <f t="shared" si="18"/>
        <v>0</v>
      </c>
      <c r="NJ1180"/>
    </row>
    <row r="1181" spans="1:374" x14ac:dyDescent="0.25">
      <c r="A1181" s="10">
        <v>70.201999999999998</v>
      </c>
      <c r="B1181" s="14">
        <v>1881</v>
      </c>
      <c r="C1181" t="s">
        <v>1445</v>
      </c>
      <c r="D1181" s="15" t="s">
        <v>1444</v>
      </c>
      <c r="E1181" t="s">
        <v>2334</v>
      </c>
      <c r="F1181" s="12">
        <v>3</v>
      </c>
      <c r="NI1181" s="37">
        <f t="shared" si="18"/>
        <v>0</v>
      </c>
      <c r="NJ1181"/>
    </row>
    <row r="1182" spans="1:374" x14ac:dyDescent="0.25">
      <c r="A1182" s="10">
        <v>70.203000000000003</v>
      </c>
      <c r="B1182" s="14">
        <v>1661</v>
      </c>
      <c r="C1182" t="s">
        <v>1447</v>
      </c>
      <c r="D1182" s="15" t="s">
        <v>1446</v>
      </c>
      <c r="E1182" t="s">
        <v>2335</v>
      </c>
      <c r="F1182" s="12">
        <v>2</v>
      </c>
      <c r="NI1182" s="37">
        <f t="shared" si="18"/>
        <v>0</v>
      </c>
      <c r="NJ1182"/>
    </row>
    <row r="1183" spans="1:374" x14ac:dyDescent="0.25">
      <c r="A1183" s="10">
        <v>70.203999999999994</v>
      </c>
      <c r="B1183" s="14">
        <v>1662</v>
      </c>
      <c r="C1183" t="s">
        <v>1448</v>
      </c>
      <c r="D1183" s="15" t="s">
        <v>3296</v>
      </c>
      <c r="E1183" t="s">
        <v>2334</v>
      </c>
      <c r="F1183" s="12">
        <v>2</v>
      </c>
      <c r="NI1183" s="37">
        <f t="shared" si="18"/>
        <v>0</v>
      </c>
      <c r="NJ1183"/>
    </row>
    <row r="1184" spans="1:374" x14ac:dyDescent="0.25">
      <c r="A1184" s="10">
        <v>70.204999999999998</v>
      </c>
      <c r="B1184" s="14">
        <v>1884</v>
      </c>
      <c r="C1184" t="s">
        <v>1450</v>
      </c>
      <c r="D1184" s="15" t="s">
        <v>1449</v>
      </c>
      <c r="E1184" t="s">
        <v>2333</v>
      </c>
      <c r="F1184" s="12">
        <v>1</v>
      </c>
      <c r="NI1184" s="37">
        <f t="shared" si="18"/>
        <v>0</v>
      </c>
      <c r="NJ1184"/>
    </row>
    <row r="1185" spans="1:374" x14ac:dyDescent="0.25">
      <c r="A1185" s="10">
        <v>70.206000000000003</v>
      </c>
      <c r="B1185" s="14">
        <v>1885</v>
      </c>
      <c r="C1185" t="s">
        <v>1452</v>
      </c>
      <c r="D1185" s="15" t="s">
        <v>1451</v>
      </c>
      <c r="E1185" t="s">
        <v>2335</v>
      </c>
      <c r="F1185" s="12">
        <v>1</v>
      </c>
      <c r="NI1185" s="37">
        <f t="shared" si="18"/>
        <v>0</v>
      </c>
      <c r="NJ1185"/>
    </row>
    <row r="1186" spans="1:374" x14ac:dyDescent="0.25">
      <c r="A1186" s="10">
        <v>70.206999999999994</v>
      </c>
      <c r="B1186" s="14">
        <v>1887</v>
      </c>
      <c r="C1186" t="s">
        <v>1454</v>
      </c>
      <c r="D1186" s="15" t="s">
        <v>1453</v>
      </c>
      <c r="E1186" t="s">
        <v>2333</v>
      </c>
      <c r="F1186" s="12">
        <v>1</v>
      </c>
      <c r="NI1186" s="37">
        <f t="shared" si="18"/>
        <v>0</v>
      </c>
      <c r="NJ1186"/>
    </row>
    <row r="1187" spans="1:374" x14ac:dyDescent="0.25">
      <c r="A1187" s="10">
        <v>70.207999999999998</v>
      </c>
      <c r="B1187" s="14">
        <v>1888</v>
      </c>
      <c r="C1187" t="s">
        <v>1456</v>
      </c>
      <c r="D1187" s="15" t="s">
        <v>1455</v>
      </c>
      <c r="E1187" t="s">
        <v>2335</v>
      </c>
      <c r="F1187" s="12">
        <v>1</v>
      </c>
      <c r="NI1187" s="37">
        <f t="shared" si="18"/>
        <v>0</v>
      </c>
      <c r="NJ1187"/>
    </row>
    <row r="1188" spans="1:374" x14ac:dyDescent="0.25">
      <c r="A1188" s="10">
        <v>70.210999999999999</v>
      </c>
      <c r="B1188" s="14">
        <v>1889</v>
      </c>
      <c r="C1188" t="s">
        <v>1458</v>
      </c>
      <c r="D1188" s="15" t="s">
        <v>1457</v>
      </c>
      <c r="E1188" t="s">
        <v>2334</v>
      </c>
      <c r="F1188" s="12">
        <v>2</v>
      </c>
      <c r="NI1188" s="37">
        <f t="shared" si="18"/>
        <v>0</v>
      </c>
      <c r="NJ1188"/>
    </row>
    <row r="1189" spans="1:374" x14ac:dyDescent="0.25">
      <c r="A1189" s="10">
        <v>70.212000000000003</v>
      </c>
      <c r="B1189" s="14">
        <v>1890</v>
      </c>
      <c r="C1189" t="s">
        <v>1460</v>
      </c>
      <c r="D1189" s="15" t="s">
        <v>1459</v>
      </c>
      <c r="E1189" t="s">
        <v>2339</v>
      </c>
      <c r="F1189" s="12">
        <v>3</v>
      </c>
      <c r="NI1189" s="37">
        <f t="shared" si="18"/>
        <v>0</v>
      </c>
      <c r="NJ1189"/>
    </row>
    <row r="1190" spans="1:374" x14ac:dyDescent="0.25">
      <c r="A1190" s="10">
        <v>70.213999999999999</v>
      </c>
      <c r="B1190" s="14">
        <v>1893</v>
      </c>
      <c r="C1190" t="s">
        <v>1462</v>
      </c>
      <c r="D1190" s="15" t="s">
        <v>1461</v>
      </c>
      <c r="E1190" t="s">
        <v>2333</v>
      </c>
      <c r="F1190" s="12">
        <v>1</v>
      </c>
      <c r="NI1190" s="37">
        <f t="shared" si="18"/>
        <v>0</v>
      </c>
      <c r="NJ1190"/>
    </row>
    <row r="1191" spans="1:374" x14ac:dyDescent="0.25">
      <c r="A1191" s="10">
        <v>70.215000000000003</v>
      </c>
      <c r="B1191" s="14">
        <v>1897</v>
      </c>
      <c r="C1191" t="s">
        <v>1464</v>
      </c>
      <c r="D1191" s="15" t="s">
        <v>1463</v>
      </c>
      <c r="E1191" t="s">
        <v>2339</v>
      </c>
      <c r="F1191" s="12">
        <v>3</v>
      </c>
      <c r="NI1191" s="37">
        <f t="shared" si="18"/>
        <v>0</v>
      </c>
      <c r="NJ1191"/>
    </row>
    <row r="1192" spans="1:374" x14ac:dyDescent="0.25">
      <c r="A1192" s="10">
        <v>70.218000000000004</v>
      </c>
      <c r="B1192" s="14">
        <v>1894</v>
      </c>
      <c r="C1192" t="s">
        <v>1466</v>
      </c>
      <c r="D1192" s="15" t="s">
        <v>1465</v>
      </c>
      <c r="E1192" t="s">
        <v>2333</v>
      </c>
      <c r="F1192" s="12">
        <v>1</v>
      </c>
      <c r="NI1192" s="37">
        <f t="shared" si="18"/>
        <v>0</v>
      </c>
      <c r="NJ1192"/>
    </row>
    <row r="1193" spans="1:374" x14ac:dyDescent="0.25">
      <c r="A1193" s="10">
        <v>70.221000000000004</v>
      </c>
      <c r="B1193" s="14">
        <v>1901</v>
      </c>
      <c r="C1193" t="s">
        <v>1468</v>
      </c>
      <c r="D1193" s="15" t="s">
        <v>1467</v>
      </c>
      <c r="E1193" t="s">
        <v>2339</v>
      </c>
      <c r="F1193" s="12">
        <v>3</v>
      </c>
      <c r="NI1193" s="37">
        <f t="shared" si="18"/>
        <v>0</v>
      </c>
      <c r="NJ1193"/>
    </row>
    <row r="1194" spans="1:374" x14ac:dyDescent="0.25">
      <c r="A1194" s="10">
        <v>70.221999999999994</v>
      </c>
      <c r="B1194" s="14">
        <v>1902</v>
      </c>
      <c r="C1194" t="s">
        <v>1470</v>
      </c>
      <c r="D1194" s="15" t="s">
        <v>1469</v>
      </c>
      <c r="E1194" t="s">
        <v>2335</v>
      </c>
      <c r="F1194" s="12">
        <v>1</v>
      </c>
      <c r="NI1194" s="37">
        <f t="shared" si="18"/>
        <v>0</v>
      </c>
      <c r="NJ1194"/>
    </row>
    <row r="1195" spans="1:374" x14ac:dyDescent="0.25">
      <c r="A1195" s="10">
        <v>70.222999999999999</v>
      </c>
      <c r="B1195" s="14">
        <v>1903</v>
      </c>
      <c r="C1195" t="s">
        <v>1472</v>
      </c>
      <c r="D1195" s="15" t="s">
        <v>1471</v>
      </c>
      <c r="E1195" t="s">
        <v>2335</v>
      </c>
      <c r="F1195" s="12">
        <v>2</v>
      </c>
      <c r="NI1195" s="37">
        <f t="shared" si="18"/>
        <v>0</v>
      </c>
      <c r="NJ1195"/>
    </row>
    <row r="1196" spans="1:374" x14ac:dyDescent="0.25">
      <c r="A1196" s="10">
        <v>70.224000000000004</v>
      </c>
      <c r="B1196" s="14">
        <v>1904</v>
      </c>
      <c r="C1196" t="s">
        <v>1474</v>
      </c>
      <c r="D1196" s="15" t="s">
        <v>1473</v>
      </c>
      <c r="E1196" t="s">
        <v>2333</v>
      </c>
      <c r="F1196" s="12">
        <v>1</v>
      </c>
      <c r="NI1196" s="37">
        <f t="shared" si="18"/>
        <v>0</v>
      </c>
      <c r="NJ1196"/>
    </row>
    <row r="1197" spans="1:374" x14ac:dyDescent="0.25">
      <c r="A1197" s="10">
        <v>70.225999999999999</v>
      </c>
      <c r="B1197" s="14">
        <v>1906</v>
      </c>
      <c r="C1197" t="s">
        <v>1476</v>
      </c>
      <c r="D1197" s="15" t="s">
        <v>1475</v>
      </c>
      <c r="E1197" t="s">
        <v>2333</v>
      </c>
      <c r="F1197" s="12">
        <v>1</v>
      </c>
      <c r="NI1197" s="37">
        <f t="shared" si="18"/>
        <v>0</v>
      </c>
      <c r="NJ1197"/>
    </row>
    <row r="1198" spans="1:374" x14ac:dyDescent="0.25">
      <c r="A1198" s="10">
        <v>70.227000000000004</v>
      </c>
      <c r="B1198" s="14">
        <v>1907</v>
      </c>
      <c r="C1198" t="s">
        <v>1478</v>
      </c>
      <c r="D1198" s="15" t="s">
        <v>1477</v>
      </c>
      <c r="E1198" t="s">
        <v>2333</v>
      </c>
      <c r="F1198" s="12">
        <v>1</v>
      </c>
      <c r="NI1198" s="37">
        <f t="shared" si="18"/>
        <v>0</v>
      </c>
      <c r="NJ1198"/>
    </row>
    <row r="1199" spans="1:374" x14ac:dyDescent="0.25">
      <c r="A1199" s="10">
        <v>70.228999999999999</v>
      </c>
      <c r="B1199" s="14">
        <v>1909</v>
      </c>
      <c r="C1199" t="s">
        <v>1480</v>
      </c>
      <c r="D1199" s="15" t="s">
        <v>1479</v>
      </c>
      <c r="E1199" t="s">
        <v>2358</v>
      </c>
      <c r="F1199" s="12">
        <v>3</v>
      </c>
      <c r="NI1199" s="37">
        <f t="shared" si="18"/>
        <v>0</v>
      </c>
      <c r="NJ1199"/>
    </row>
    <row r="1200" spans="1:374" x14ac:dyDescent="0.25">
      <c r="A1200" s="10">
        <v>70.23</v>
      </c>
      <c r="B1200" s="14">
        <v>1924</v>
      </c>
      <c r="C1200" t="s">
        <v>1482</v>
      </c>
      <c r="D1200" s="15" t="s">
        <v>1481</v>
      </c>
      <c r="E1200" t="s">
        <v>2339</v>
      </c>
      <c r="F1200" s="12">
        <v>1</v>
      </c>
      <c r="NI1200" s="37">
        <f t="shared" si="18"/>
        <v>0</v>
      </c>
      <c r="NJ1200"/>
    </row>
    <row r="1201" spans="1:374" x14ac:dyDescent="0.25">
      <c r="A1201" s="10">
        <v>70.230999999999995</v>
      </c>
      <c r="B1201" s="14">
        <v>1910</v>
      </c>
      <c r="C1201" t="s">
        <v>1484</v>
      </c>
      <c r="D1201" s="15" t="s">
        <v>1483</v>
      </c>
      <c r="E1201" t="s">
        <v>2335</v>
      </c>
      <c r="F1201" s="12">
        <v>1</v>
      </c>
      <c r="NI1201" s="37">
        <f t="shared" si="18"/>
        <v>0</v>
      </c>
      <c r="NJ1201"/>
    </row>
    <row r="1202" spans="1:374" x14ac:dyDescent="0.25">
      <c r="A1202" s="10">
        <v>70.231999999999999</v>
      </c>
      <c r="B1202" s="14">
        <v>1911</v>
      </c>
      <c r="C1202" t="s">
        <v>1486</v>
      </c>
      <c r="D1202" s="15" t="s">
        <v>1485</v>
      </c>
      <c r="E1202" t="s">
        <v>2335</v>
      </c>
      <c r="F1202" s="12">
        <v>2</v>
      </c>
      <c r="NI1202" s="37">
        <f t="shared" si="18"/>
        <v>0</v>
      </c>
      <c r="NJ1202"/>
    </row>
    <row r="1203" spans="1:374" x14ac:dyDescent="0.25">
      <c r="A1203" s="10">
        <v>70.233000000000004</v>
      </c>
      <c r="B1203" s="14">
        <v>1912</v>
      </c>
      <c r="C1203" t="s">
        <v>1488</v>
      </c>
      <c r="D1203" s="15" t="s">
        <v>1487</v>
      </c>
      <c r="E1203" t="s">
        <v>2335</v>
      </c>
      <c r="F1203" s="12">
        <v>2</v>
      </c>
      <c r="NI1203" s="37">
        <f t="shared" si="18"/>
        <v>0</v>
      </c>
      <c r="NJ1203"/>
    </row>
    <row r="1204" spans="1:374" x14ac:dyDescent="0.25">
      <c r="A1204" s="10">
        <v>70.233999999999995</v>
      </c>
      <c r="B1204" s="14">
        <v>1913</v>
      </c>
      <c r="C1204" t="s">
        <v>1490</v>
      </c>
      <c r="D1204" s="15" t="s">
        <v>1489</v>
      </c>
      <c r="E1204" t="s">
        <v>2333</v>
      </c>
      <c r="F1204" s="12">
        <v>1</v>
      </c>
      <c r="NI1204" s="37">
        <f t="shared" si="18"/>
        <v>0</v>
      </c>
      <c r="NJ1204"/>
    </row>
    <row r="1205" spans="1:374" x14ac:dyDescent="0.25">
      <c r="A1205" s="10">
        <v>70.234999999999999</v>
      </c>
      <c r="B1205" s="14">
        <v>1914</v>
      </c>
      <c r="C1205" t="s">
        <v>1492</v>
      </c>
      <c r="D1205" s="15" t="s">
        <v>1491</v>
      </c>
      <c r="E1205" t="s">
        <v>2333</v>
      </c>
      <c r="F1205" s="12">
        <v>2</v>
      </c>
      <c r="NI1205" s="37">
        <f t="shared" si="18"/>
        <v>0</v>
      </c>
      <c r="NJ1205"/>
    </row>
    <row r="1206" spans="1:374" x14ac:dyDescent="0.25">
      <c r="A1206" s="10">
        <v>70.236000000000004</v>
      </c>
      <c r="B1206" s="14">
        <v>1915</v>
      </c>
      <c r="C1206" t="s">
        <v>1494</v>
      </c>
      <c r="D1206" s="15" t="s">
        <v>1493</v>
      </c>
      <c r="E1206" t="s">
        <v>2335</v>
      </c>
      <c r="F1206" s="12">
        <v>2</v>
      </c>
      <c r="NI1206" s="37">
        <f t="shared" si="18"/>
        <v>0</v>
      </c>
      <c r="NJ1206"/>
    </row>
    <row r="1207" spans="1:374" x14ac:dyDescent="0.25">
      <c r="A1207" s="10">
        <v>70.236999999999995</v>
      </c>
      <c r="B1207" s="14">
        <v>1917</v>
      </c>
      <c r="C1207" t="s">
        <v>1496</v>
      </c>
      <c r="D1207" s="15" t="s">
        <v>1495</v>
      </c>
      <c r="E1207" t="s">
        <v>2333</v>
      </c>
      <c r="F1207" s="12">
        <v>1</v>
      </c>
      <c r="NI1207" s="37">
        <f t="shared" si="18"/>
        <v>0</v>
      </c>
      <c r="NJ1207"/>
    </row>
    <row r="1208" spans="1:374" x14ac:dyDescent="0.25">
      <c r="A1208" s="10">
        <v>70.238</v>
      </c>
      <c r="B1208" s="14">
        <v>1918</v>
      </c>
      <c r="C1208" t="s">
        <v>1498</v>
      </c>
      <c r="D1208" s="15" t="s">
        <v>1497</v>
      </c>
      <c r="E1208" t="s">
        <v>2339</v>
      </c>
      <c r="F1208" s="12">
        <v>3</v>
      </c>
      <c r="NI1208" s="37">
        <f t="shared" si="18"/>
        <v>0</v>
      </c>
      <c r="NJ1208"/>
    </row>
    <row r="1209" spans="1:374" x14ac:dyDescent="0.25">
      <c r="A1209" s="10">
        <v>70.239000000000004</v>
      </c>
      <c r="B1209" s="14">
        <v>1919</v>
      </c>
      <c r="C1209" t="s">
        <v>1500</v>
      </c>
      <c r="D1209" s="15" t="s">
        <v>1499</v>
      </c>
      <c r="E1209" t="s">
        <v>2333</v>
      </c>
      <c r="F1209" s="12">
        <v>1</v>
      </c>
      <c r="NI1209" s="37">
        <f t="shared" si="18"/>
        <v>0</v>
      </c>
      <c r="NJ1209"/>
    </row>
    <row r="1210" spans="1:374" x14ac:dyDescent="0.25">
      <c r="A1210" s="10">
        <v>70.239999999999995</v>
      </c>
      <c r="B1210" s="14">
        <v>1920</v>
      </c>
      <c r="C1210" t="s">
        <v>1502</v>
      </c>
      <c r="D1210" s="15" t="s">
        <v>1501</v>
      </c>
      <c r="E1210" t="s">
        <v>2333</v>
      </c>
      <c r="F1210" s="12">
        <v>1</v>
      </c>
      <c r="NI1210" s="37">
        <f t="shared" si="18"/>
        <v>0</v>
      </c>
      <c r="NJ1210"/>
    </row>
    <row r="1211" spans="1:374" x14ac:dyDescent="0.25">
      <c r="A1211" s="10">
        <v>70.241</v>
      </c>
      <c r="B1211" s="14">
        <v>1921</v>
      </c>
      <c r="C1211" t="s">
        <v>1504</v>
      </c>
      <c r="D1211" s="15" t="s">
        <v>1503</v>
      </c>
      <c r="E1211" t="s">
        <v>2333</v>
      </c>
      <c r="F1211" s="12">
        <v>1</v>
      </c>
      <c r="NI1211" s="37">
        <f t="shared" si="18"/>
        <v>0</v>
      </c>
      <c r="NJ1211"/>
    </row>
    <row r="1212" spans="1:374" x14ac:dyDescent="0.25">
      <c r="A1212" s="10">
        <v>70.242999999999995</v>
      </c>
      <c r="B1212" s="14">
        <v>1922</v>
      </c>
      <c r="C1212" t="s">
        <v>1506</v>
      </c>
      <c r="D1212" s="15" t="s">
        <v>1505</v>
      </c>
      <c r="E1212" t="s">
        <v>2333</v>
      </c>
      <c r="F1212" s="12">
        <v>1</v>
      </c>
      <c r="NI1212" s="37">
        <f t="shared" si="18"/>
        <v>0</v>
      </c>
      <c r="NJ1212"/>
    </row>
    <row r="1213" spans="1:374" x14ac:dyDescent="0.25">
      <c r="A1213" s="10">
        <v>70.244</v>
      </c>
      <c r="B1213" s="14">
        <v>1923</v>
      </c>
      <c r="C1213" t="s">
        <v>1508</v>
      </c>
      <c r="D1213" s="15" t="s">
        <v>1507</v>
      </c>
      <c r="E1213" t="s">
        <v>2333</v>
      </c>
      <c r="F1213" s="12">
        <v>1</v>
      </c>
      <c r="NI1213" s="37">
        <f t="shared" si="18"/>
        <v>0</v>
      </c>
      <c r="NJ1213"/>
    </row>
    <row r="1214" spans="1:374" x14ac:dyDescent="0.25">
      <c r="A1214" s="10">
        <v>70.245000000000005</v>
      </c>
      <c r="B1214" s="14">
        <v>1663</v>
      </c>
      <c r="C1214" t="s">
        <v>1510</v>
      </c>
      <c r="D1214" s="15" t="s">
        <v>1509</v>
      </c>
      <c r="E1214" t="s">
        <v>2333</v>
      </c>
      <c r="F1214" s="12">
        <v>1</v>
      </c>
      <c r="NI1214" s="37">
        <f t="shared" si="18"/>
        <v>0</v>
      </c>
      <c r="NJ1214"/>
    </row>
    <row r="1215" spans="1:374" x14ac:dyDescent="0.25">
      <c r="A1215" s="10">
        <v>70.245999999999995</v>
      </c>
      <c r="B1215" s="14">
        <v>1925</v>
      </c>
      <c r="C1215" t="s">
        <v>1512</v>
      </c>
      <c r="D1215" s="15" t="s">
        <v>1511</v>
      </c>
      <c r="E1215" t="s">
        <v>2335</v>
      </c>
      <c r="F1215" s="12">
        <v>1</v>
      </c>
      <c r="NI1215" s="37">
        <f t="shared" si="18"/>
        <v>0</v>
      </c>
      <c r="NJ1215"/>
    </row>
    <row r="1216" spans="1:374" x14ac:dyDescent="0.25">
      <c r="A1216" s="10">
        <v>70.247</v>
      </c>
      <c r="B1216" s="14">
        <v>1926</v>
      </c>
      <c r="C1216" t="s">
        <v>1514</v>
      </c>
      <c r="D1216" s="15" t="s">
        <v>1513</v>
      </c>
      <c r="E1216" t="s">
        <v>2333</v>
      </c>
      <c r="F1216" s="12">
        <v>1</v>
      </c>
      <c r="NI1216" s="37">
        <f t="shared" si="18"/>
        <v>0</v>
      </c>
      <c r="NJ1216"/>
    </row>
    <row r="1217" spans="1:374" x14ac:dyDescent="0.25">
      <c r="A1217" s="10">
        <v>70.248000000000005</v>
      </c>
      <c r="B1217" s="14">
        <v>1927</v>
      </c>
      <c r="C1217" t="s">
        <v>1516</v>
      </c>
      <c r="D1217" s="15" t="s">
        <v>1515</v>
      </c>
      <c r="E1217" t="s">
        <v>2333</v>
      </c>
      <c r="F1217" s="12">
        <v>1</v>
      </c>
      <c r="NI1217" s="37">
        <f t="shared" si="18"/>
        <v>0</v>
      </c>
      <c r="NJ1217"/>
    </row>
    <row r="1218" spans="1:374" x14ac:dyDescent="0.25">
      <c r="A1218" s="10">
        <v>70.251000000000005</v>
      </c>
      <c r="B1218" s="14">
        <v>1930</v>
      </c>
      <c r="C1218" t="s">
        <v>1518</v>
      </c>
      <c r="D1218" s="15" t="s">
        <v>1517</v>
      </c>
      <c r="E1218" t="s">
        <v>2333</v>
      </c>
      <c r="F1218" s="12">
        <v>1</v>
      </c>
      <c r="NI1218" s="37">
        <f t="shared" si="18"/>
        <v>0</v>
      </c>
      <c r="NJ1218"/>
    </row>
    <row r="1219" spans="1:374" x14ac:dyDescent="0.25">
      <c r="A1219" s="10">
        <v>70.251999999999995</v>
      </c>
      <c r="B1219" s="14">
        <v>1931</v>
      </c>
      <c r="C1219" t="s">
        <v>1520</v>
      </c>
      <c r="D1219" s="15" t="s">
        <v>1519</v>
      </c>
      <c r="E1219" t="s">
        <v>2333</v>
      </c>
      <c r="F1219" s="12">
        <v>1</v>
      </c>
      <c r="NI1219" s="37">
        <f t="shared" ref="NI1219:NI1282" si="19">SUM(G1219:NH1219)</f>
        <v>0</v>
      </c>
      <c r="NJ1219"/>
    </row>
    <row r="1220" spans="1:374" x14ac:dyDescent="0.25">
      <c r="A1220" s="10">
        <v>70.253</v>
      </c>
      <c r="B1220" s="14">
        <v>1932</v>
      </c>
      <c r="C1220" t="s">
        <v>1522</v>
      </c>
      <c r="D1220" s="15" t="s">
        <v>1521</v>
      </c>
      <c r="E1220" t="s">
        <v>2333</v>
      </c>
      <c r="F1220" s="12">
        <v>1</v>
      </c>
      <c r="NI1220" s="37">
        <f t="shared" si="19"/>
        <v>0</v>
      </c>
      <c r="NJ1220"/>
    </row>
    <row r="1221" spans="1:374" x14ac:dyDescent="0.25">
      <c r="A1221" s="10">
        <v>70.254000000000005</v>
      </c>
      <c r="B1221" s="14">
        <v>1933</v>
      </c>
      <c r="C1221" t="s">
        <v>1524</v>
      </c>
      <c r="D1221" s="15" t="s">
        <v>1523</v>
      </c>
      <c r="E1221" t="s">
        <v>2333</v>
      </c>
      <c r="F1221" s="12">
        <v>2</v>
      </c>
      <c r="NI1221" s="37">
        <f t="shared" si="19"/>
        <v>0</v>
      </c>
      <c r="NJ1221"/>
    </row>
    <row r="1222" spans="1:374" x14ac:dyDescent="0.25">
      <c r="A1222" s="10">
        <v>70.254999999999995</v>
      </c>
      <c r="B1222" s="14">
        <v>1934</v>
      </c>
      <c r="C1222" t="s">
        <v>1526</v>
      </c>
      <c r="D1222" s="15" t="s">
        <v>1525</v>
      </c>
      <c r="E1222" t="s">
        <v>2333</v>
      </c>
      <c r="F1222" s="12">
        <v>2</v>
      </c>
      <c r="NI1222" s="37">
        <f t="shared" si="19"/>
        <v>0</v>
      </c>
      <c r="NJ1222"/>
    </row>
    <row r="1223" spans="1:374" x14ac:dyDescent="0.25">
      <c r="A1223" s="10">
        <v>70.256</v>
      </c>
      <c r="B1223" s="14">
        <v>1935</v>
      </c>
      <c r="C1223" t="s">
        <v>1528</v>
      </c>
      <c r="D1223" s="15" t="s">
        <v>1527</v>
      </c>
      <c r="E1223" t="s">
        <v>2333</v>
      </c>
      <c r="F1223" s="12">
        <v>1</v>
      </c>
      <c r="NI1223" s="37">
        <f t="shared" si="19"/>
        <v>0</v>
      </c>
      <c r="NJ1223"/>
    </row>
    <row r="1224" spans="1:374" x14ac:dyDescent="0.25">
      <c r="A1224" s="10">
        <v>70.257000000000005</v>
      </c>
      <c r="B1224" s="14">
        <v>1936</v>
      </c>
      <c r="C1224" t="s">
        <v>1530</v>
      </c>
      <c r="D1224" s="15" t="s">
        <v>1529</v>
      </c>
      <c r="E1224" t="s">
        <v>2333</v>
      </c>
      <c r="F1224" s="12">
        <v>1</v>
      </c>
      <c r="NI1224" s="37">
        <f t="shared" si="19"/>
        <v>0</v>
      </c>
      <c r="NJ1224"/>
    </row>
    <row r="1225" spans="1:374" x14ac:dyDescent="0.25">
      <c r="A1225" s="10">
        <v>70.257999999999996</v>
      </c>
      <c r="B1225" s="14">
        <v>1937</v>
      </c>
      <c r="C1225" t="s">
        <v>1532</v>
      </c>
      <c r="D1225" s="15" t="s">
        <v>1531</v>
      </c>
      <c r="E1225" t="s">
        <v>2333</v>
      </c>
      <c r="F1225" s="12">
        <v>1</v>
      </c>
      <c r="NI1225" s="37">
        <f t="shared" si="19"/>
        <v>0</v>
      </c>
      <c r="NJ1225"/>
    </row>
    <row r="1226" spans="1:374" x14ac:dyDescent="0.25">
      <c r="A1226" s="10">
        <v>70.263000000000005</v>
      </c>
      <c r="B1226" s="14">
        <v>1939</v>
      </c>
      <c r="C1226" t="s">
        <v>1534</v>
      </c>
      <c r="D1226" s="15" t="s">
        <v>1533</v>
      </c>
      <c r="E1226" t="s">
        <v>2358</v>
      </c>
      <c r="F1226" s="12">
        <v>3</v>
      </c>
      <c r="NI1226" s="37">
        <f t="shared" si="19"/>
        <v>0</v>
      </c>
      <c r="NJ1226"/>
    </row>
    <row r="1227" spans="1:374" x14ac:dyDescent="0.25">
      <c r="A1227" s="10">
        <v>70.263999999999996</v>
      </c>
      <c r="B1227" s="14">
        <v>1940</v>
      </c>
      <c r="C1227" t="s">
        <v>1536</v>
      </c>
      <c r="D1227" s="15" t="s">
        <v>1535</v>
      </c>
      <c r="E1227" t="s">
        <v>2335</v>
      </c>
      <c r="F1227" s="12">
        <v>2</v>
      </c>
      <c r="NI1227" s="37">
        <f t="shared" si="19"/>
        <v>0</v>
      </c>
      <c r="NJ1227"/>
    </row>
    <row r="1228" spans="1:374" x14ac:dyDescent="0.25">
      <c r="A1228" s="10">
        <v>70.265000000000001</v>
      </c>
      <c r="B1228" s="14">
        <v>1941</v>
      </c>
      <c r="C1228" t="s">
        <v>1538</v>
      </c>
      <c r="D1228" s="15" t="s">
        <v>1537</v>
      </c>
      <c r="E1228" t="s">
        <v>2333</v>
      </c>
      <c r="F1228" s="12">
        <v>2</v>
      </c>
      <c r="NI1228" s="37">
        <f t="shared" si="19"/>
        <v>0</v>
      </c>
      <c r="NJ1228"/>
    </row>
    <row r="1229" spans="1:374" x14ac:dyDescent="0.25">
      <c r="A1229" s="10">
        <v>70.266999999999996</v>
      </c>
      <c r="B1229" s="14">
        <v>1943</v>
      </c>
      <c r="C1229" t="s">
        <v>1540</v>
      </c>
      <c r="D1229" s="15" t="s">
        <v>1539</v>
      </c>
      <c r="E1229" t="s">
        <v>2339</v>
      </c>
      <c r="F1229" s="12">
        <v>3</v>
      </c>
      <c r="NI1229" s="37">
        <f t="shared" si="19"/>
        <v>0</v>
      </c>
      <c r="NJ1229"/>
    </row>
    <row r="1230" spans="1:374" x14ac:dyDescent="0.25">
      <c r="A1230" s="10">
        <v>70.268000000000001</v>
      </c>
      <c r="B1230" s="14">
        <v>1944</v>
      </c>
      <c r="C1230" t="s">
        <v>1542</v>
      </c>
      <c r="D1230" s="15" t="s">
        <v>1541</v>
      </c>
      <c r="E1230" t="s">
        <v>2335</v>
      </c>
      <c r="F1230" s="12">
        <v>1</v>
      </c>
      <c r="NI1230" s="37">
        <f t="shared" si="19"/>
        <v>0</v>
      </c>
      <c r="NJ1230"/>
    </row>
    <row r="1231" spans="1:374" x14ac:dyDescent="0.25">
      <c r="A1231" s="10">
        <v>70.27</v>
      </c>
      <c r="B1231" s="14">
        <v>1947</v>
      </c>
      <c r="C1231" t="s">
        <v>1543</v>
      </c>
      <c r="D1231" s="15" t="s">
        <v>1544</v>
      </c>
      <c r="E1231" t="s">
        <v>2333</v>
      </c>
      <c r="F1231" s="12">
        <v>1</v>
      </c>
      <c r="NI1231" s="37">
        <f t="shared" si="19"/>
        <v>0</v>
      </c>
      <c r="NJ1231"/>
    </row>
    <row r="1232" spans="1:374" x14ac:dyDescent="0.25">
      <c r="A1232" s="10">
        <v>70.271000000000001</v>
      </c>
      <c r="B1232" s="14">
        <v>1948</v>
      </c>
      <c r="C1232" t="s">
        <v>1545</v>
      </c>
      <c r="D1232" s="15" t="s">
        <v>2325</v>
      </c>
      <c r="E1232" t="s">
        <v>2335</v>
      </c>
      <c r="F1232" s="12">
        <v>2</v>
      </c>
      <c r="NI1232" s="37">
        <f t="shared" si="19"/>
        <v>0</v>
      </c>
      <c r="NJ1232"/>
    </row>
    <row r="1233" spans="1:374" x14ac:dyDescent="0.25">
      <c r="A1233" s="10">
        <v>70.272000000000006</v>
      </c>
      <c r="B1233" s="14">
        <v>1949</v>
      </c>
      <c r="C1233" t="s">
        <v>1547</v>
      </c>
      <c r="D1233" s="15" t="s">
        <v>1546</v>
      </c>
      <c r="E1233" t="s">
        <v>2339</v>
      </c>
      <c r="F1233" s="12">
        <v>3</v>
      </c>
      <c r="NI1233" s="37">
        <f t="shared" si="19"/>
        <v>0</v>
      </c>
      <c r="NJ1233"/>
    </row>
    <row r="1234" spans="1:374" x14ac:dyDescent="0.25">
      <c r="A1234" s="10">
        <v>70.272999999999996</v>
      </c>
      <c r="B1234" s="14">
        <v>1950</v>
      </c>
      <c r="C1234" t="s">
        <v>1549</v>
      </c>
      <c r="D1234" s="15" t="s">
        <v>1548</v>
      </c>
      <c r="E1234" t="s">
        <v>2335</v>
      </c>
      <c r="F1234" s="12">
        <v>1</v>
      </c>
      <c r="NI1234" s="37">
        <f t="shared" si="19"/>
        <v>0</v>
      </c>
      <c r="NJ1234"/>
    </row>
    <row r="1235" spans="1:374" x14ac:dyDescent="0.25">
      <c r="A1235" s="10">
        <v>70.274000000000001</v>
      </c>
      <c r="B1235" s="14">
        <v>1951</v>
      </c>
      <c r="C1235" t="s">
        <v>1551</v>
      </c>
      <c r="D1235" s="15" t="s">
        <v>1550</v>
      </c>
      <c r="E1235" t="s">
        <v>2335</v>
      </c>
      <c r="F1235" s="12">
        <v>1</v>
      </c>
      <c r="NI1235" s="37">
        <f t="shared" si="19"/>
        <v>0</v>
      </c>
      <c r="NJ1235"/>
    </row>
    <row r="1236" spans="1:374" x14ac:dyDescent="0.25">
      <c r="A1236" s="10">
        <v>70.275000000000006</v>
      </c>
      <c r="B1236" s="14">
        <v>1952</v>
      </c>
      <c r="C1236" t="s">
        <v>1553</v>
      </c>
      <c r="D1236" s="15" t="s">
        <v>1552</v>
      </c>
      <c r="E1236" t="s">
        <v>2335</v>
      </c>
      <c r="F1236" s="12">
        <v>1</v>
      </c>
      <c r="NI1236" s="37">
        <f t="shared" si="19"/>
        <v>0</v>
      </c>
      <c r="NJ1236"/>
    </row>
    <row r="1237" spans="1:374" x14ac:dyDescent="0.25">
      <c r="A1237" s="10">
        <v>70.275999999999996</v>
      </c>
      <c r="B1237" s="14">
        <v>1954</v>
      </c>
      <c r="C1237" t="s">
        <v>1555</v>
      </c>
      <c r="D1237" s="15" t="s">
        <v>1554</v>
      </c>
      <c r="E1237" t="s">
        <v>2333</v>
      </c>
      <c r="F1237" s="12">
        <v>1</v>
      </c>
      <c r="NI1237" s="37">
        <f t="shared" si="19"/>
        <v>0</v>
      </c>
      <c r="NJ1237"/>
    </row>
    <row r="1238" spans="1:374" x14ac:dyDescent="0.25">
      <c r="A1238" s="10">
        <v>70.277000000000001</v>
      </c>
      <c r="B1238" s="14">
        <v>1955</v>
      </c>
      <c r="C1238" t="s">
        <v>1557</v>
      </c>
      <c r="D1238" s="15" t="s">
        <v>1556</v>
      </c>
      <c r="E1238" t="s">
        <v>2333</v>
      </c>
      <c r="F1238" s="12">
        <v>2</v>
      </c>
      <c r="NI1238" s="37">
        <f t="shared" si="19"/>
        <v>0</v>
      </c>
      <c r="NJ1238"/>
    </row>
    <row r="1239" spans="1:374" x14ac:dyDescent="0.25">
      <c r="A1239" s="10">
        <v>70.278000000000006</v>
      </c>
      <c r="B1239" s="14">
        <v>1956</v>
      </c>
      <c r="C1239" t="s">
        <v>1559</v>
      </c>
      <c r="D1239" s="15" t="s">
        <v>1558</v>
      </c>
      <c r="E1239" t="s">
        <v>2333</v>
      </c>
      <c r="F1239" s="12">
        <v>2</v>
      </c>
      <c r="NI1239" s="37">
        <f t="shared" si="19"/>
        <v>0</v>
      </c>
      <c r="NJ1239"/>
    </row>
    <row r="1240" spans="1:374" x14ac:dyDescent="0.25">
      <c r="A1240" s="10">
        <v>70.278999999999996</v>
      </c>
      <c r="B1240" s="14">
        <v>1957</v>
      </c>
      <c r="C1240" t="s">
        <v>1561</v>
      </c>
      <c r="D1240" s="15" t="s">
        <v>1560</v>
      </c>
      <c r="E1240" t="s">
        <v>2333</v>
      </c>
      <c r="F1240" s="12">
        <v>1</v>
      </c>
      <c r="NI1240" s="37">
        <f t="shared" si="19"/>
        <v>0</v>
      </c>
      <c r="NJ1240"/>
    </row>
    <row r="1241" spans="1:374" x14ac:dyDescent="0.25">
      <c r="A1241" s="10">
        <v>70.28</v>
      </c>
      <c r="B1241" s="14">
        <v>1958</v>
      </c>
      <c r="C1241" t="s">
        <v>1563</v>
      </c>
      <c r="D1241" s="15" t="s">
        <v>1562</v>
      </c>
      <c r="E1241" t="s">
        <v>2333</v>
      </c>
      <c r="F1241" s="12">
        <v>1</v>
      </c>
      <c r="NI1241" s="37">
        <f t="shared" si="19"/>
        <v>0</v>
      </c>
      <c r="NJ1241"/>
    </row>
    <row r="1242" spans="1:374" x14ac:dyDescent="0.25">
      <c r="A1242" s="10">
        <v>70.281999999999996</v>
      </c>
      <c r="B1242" s="14">
        <v>1960</v>
      </c>
      <c r="C1242" t="s">
        <v>1565</v>
      </c>
      <c r="D1242" s="15" t="s">
        <v>1564</v>
      </c>
      <c r="E1242" t="s">
        <v>2333</v>
      </c>
      <c r="F1242" s="12">
        <v>1</v>
      </c>
      <c r="NI1242" s="37">
        <f t="shared" si="19"/>
        <v>0</v>
      </c>
      <c r="NJ1242"/>
    </row>
    <row r="1243" spans="1:374" x14ac:dyDescent="0.25">
      <c r="A1243" s="10">
        <v>70.283000000000001</v>
      </c>
      <c r="B1243" s="14">
        <v>1961</v>
      </c>
      <c r="C1243" t="s">
        <v>1567</v>
      </c>
      <c r="D1243" s="15" t="s">
        <v>1566</v>
      </c>
      <c r="E1243" t="s">
        <v>2333</v>
      </c>
      <c r="F1243" s="12">
        <v>1</v>
      </c>
      <c r="NI1243" s="37">
        <f t="shared" si="19"/>
        <v>0</v>
      </c>
      <c r="NJ1243"/>
    </row>
    <row r="1244" spans="1:374" x14ac:dyDescent="0.25">
      <c r="A1244" s="10">
        <v>70.284000000000006</v>
      </c>
      <c r="B1244" s="14">
        <v>1962</v>
      </c>
      <c r="C1244" t="s">
        <v>1569</v>
      </c>
      <c r="D1244" s="15" t="s">
        <v>1568</v>
      </c>
      <c r="E1244" t="s">
        <v>2333</v>
      </c>
      <c r="F1244" s="12">
        <v>1</v>
      </c>
      <c r="NI1244" s="37">
        <f t="shared" si="19"/>
        <v>0</v>
      </c>
      <c r="NJ1244"/>
    </row>
    <row r="1245" spans="1:374" x14ac:dyDescent="0.25">
      <c r="A1245" s="10">
        <v>70.287000000000006</v>
      </c>
      <c r="B1245" s="14">
        <v>1964</v>
      </c>
      <c r="C1245" t="s">
        <v>1571</v>
      </c>
      <c r="D1245" s="15" t="s">
        <v>1570</v>
      </c>
      <c r="E1245" t="s">
        <v>2339</v>
      </c>
      <c r="F1245" s="12">
        <v>3</v>
      </c>
      <c r="NI1245" s="37">
        <f t="shared" si="19"/>
        <v>0</v>
      </c>
      <c r="NJ1245"/>
    </row>
    <row r="1246" spans="1:374" x14ac:dyDescent="0.25">
      <c r="A1246" s="10">
        <v>70.287999999999997</v>
      </c>
      <c r="B1246" s="14">
        <v>1945</v>
      </c>
      <c r="C1246" t="s">
        <v>1573</v>
      </c>
      <c r="D1246" s="15" t="s">
        <v>1572</v>
      </c>
      <c r="E1246" t="s">
        <v>2339</v>
      </c>
      <c r="F1246" s="12">
        <v>3</v>
      </c>
      <c r="NI1246" s="37">
        <f t="shared" si="19"/>
        <v>0</v>
      </c>
      <c r="NJ1246"/>
    </row>
    <row r="1247" spans="1:374" x14ac:dyDescent="0.25">
      <c r="A1247" s="10">
        <v>70.290999999999997</v>
      </c>
      <c r="B1247" s="14">
        <v>1966</v>
      </c>
      <c r="C1247" t="s">
        <v>1575</v>
      </c>
      <c r="D1247" s="15" t="s">
        <v>1574</v>
      </c>
      <c r="E1247" t="s">
        <v>2339</v>
      </c>
      <c r="F1247" s="12">
        <v>3</v>
      </c>
      <c r="NI1247" s="37">
        <f t="shared" si="19"/>
        <v>0</v>
      </c>
      <c r="NJ1247"/>
    </row>
    <row r="1248" spans="1:374" x14ac:dyDescent="0.25">
      <c r="A1248" s="10">
        <v>70.292000000000002</v>
      </c>
      <c r="B1248" s="14">
        <v>1969</v>
      </c>
      <c r="C1248" t="s">
        <v>1577</v>
      </c>
      <c r="D1248" s="15" t="s">
        <v>1576</v>
      </c>
      <c r="E1248" t="s">
        <v>2358</v>
      </c>
      <c r="F1248" s="12">
        <v>3</v>
      </c>
      <c r="NI1248" s="37">
        <f t="shared" si="19"/>
        <v>0</v>
      </c>
      <c r="NJ1248"/>
    </row>
    <row r="1249" spans="1:374" x14ac:dyDescent="0.25">
      <c r="A1249" s="10">
        <v>70.293999999999997</v>
      </c>
      <c r="B1249" s="14">
        <v>1968</v>
      </c>
      <c r="C1249" t="s">
        <v>1579</v>
      </c>
      <c r="D1249" s="15" t="s">
        <v>1578</v>
      </c>
      <c r="E1249" t="s">
        <v>2339</v>
      </c>
      <c r="F1249" s="12">
        <v>3</v>
      </c>
      <c r="NI1249" s="37">
        <f t="shared" si="19"/>
        <v>0</v>
      </c>
      <c r="NJ1249"/>
    </row>
    <row r="1250" spans="1:374" x14ac:dyDescent="0.25">
      <c r="A1250" s="10">
        <v>70.295000000000002</v>
      </c>
      <c r="B1250" s="14">
        <v>1970</v>
      </c>
      <c r="C1250" t="s">
        <v>1581</v>
      </c>
      <c r="D1250" s="15" t="s">
        <v>1580</v>
      </c>
      <c r="E1250" t="s">
        <v>2335</v>
      </c>
      <c r="F1250" s="12">
        <v>2</v>
      </c>
      <c r="NI1250" s="37">
        <f t="shared" si="19"/>
        <v>0</v>
      </c>
      <c r="NJ1250"/>
    </row>
    <row r="1251" spans="1:374" x14ac:dyDescent="0.25">
      <c r="A1251" s="10">
        <v>70.296999999999997</v>
      </c>
      <c r="B1251" s="14">
        <v>1665</v>
      </c>
      <c r="C1251" t="s">
        <v>1583</v>
      </c>
      <c r="D1251" s="15" t="s">
        <v>1582</v>
      </c>
      <c r="E1251" t="s">
        <v>2335</v>
      </c>
      <c r="F1251" s="12">
        <v>1</v>
      </c>
      <c r="NI1251" s="37">
        <f t="shared" si="19"/>
        <v>0</v>
      </c>
      <c r="NJ1251"/>
    </row>
    <row r="1252" spans="1:374" x14ac:dyDescent="0.25">
      <c r="A1252" s="10">
        <v>70.299000000000007</v>
      </c>
      <c r="B1252" s="14">
        <v>1666</v>
      </c>
      <c r="C1252" t="s">
        <v>1585</v>
      </c>
      <c r="D1252" s="15" t="s">
        <v>1584</v>
      </c>
      <c r="E1252" t="s">
        <v>2333</v>
      </c>
      <c r="F1252" s="12">
        <v>1</v>
      </c>
      <c r="NI1252" s="37">
        <f t="shared" si="19"/>
        <v>0</v>
      </c>
      <c r="NJ1252"/>
    </row>
    <row r="1253" spans="1:374" x14ac:dyDescent="0.25">
      <c r="A1253" s="10">
        <v>70.3</v>
      </c>
      <c r="B1253" s="14">
        <v>1667</v>
      </c>
      <c r="C1253" t="s">
        <v>1587</v>
      </c>
      <c r="D1253" s="15" t="s">
        <v>1586</v>
      </c>
      <c r="E1253" t="s">
        <v>2335</v>
      </c>
      <c r="F1253" s="12">
        <v>1</v>
      </c>
      <c r="NI1253" s="37">
        <f t="shared" si="19"/>
        <v>0</v>
      </c>
      <c r="NJ1253"/>
    </row>
    <row r="1254" spans="1:374" x14ac:dyDescent="0.25">
      <c r="A1254" s="10">
        <v>70.302000000000007</v>
      </c>
      <c r="B1254" s="14">
        <v>1673</v>
      </c>
      <c r="C1254" t="s">
        <v>1589</v>
      </c>
      <c r="D1254" s="15" t="s">
        <v>1588</v>
      </c>
      <c r="E1254" t="s">
        <v>2335</v>
      </c>
      <c r="F1254" s="12">
        <v>1</v>
      </c>
      <c r="NI1254" s="37">
        <f t="shared" si="19"/>
        <v>0</v>
      </c>
      <c r="NJ1254"/>
    </row>
    <row r="1255" spans="1:374" x14ac:dyDescent="0.25">
      <c r="A1255" s="10">
        <v>70.302999999999997</v>
      </c>
      <c r="B1255" s="14">
        <v>1674</v>
      </c>
      <c r="C1255" t="s">
        <v>1591</v>
      </c>
      <c r="D1255" s="15" t="s">
        <v>1590</v>
      </c>
      <c r="E1255" t="s">
        <v>2333</v>
      </c>
      <c r="F1255" s="12">
        <v>1</v>
      </c>
      <c r="NI1255" s="37">
        <f t="shared" si="19"/>
        <v>0</v>
      </c>
      <c r="NJ1255"/>
    </row>
    <row r="1256" spans="1:374" x14ac:dyDescent="0.25">
      <c r="A1256" s="10">
        <v>70.305000000000007</v>
      </c>
      <c r="B1256" s="14">
        <v>1669</v>
      </c>
      <c r="C1256" t="s">
        <v>1593</v>
      </c>
      <c r="D1256" s="15" t="s">
        <v>1592</v>
      </c>
      <c r="E1256" t="s">
        <v>2333</v>
      </c>
      <c r="F1256" s="12">
        <v>1</v>
      </c>
      <c r="NI1256" s="37">
        <f t="shared" si="19"/>
        <v>0</v>
      </c>
      <c r="NJ1256"/>
    </row>
    <row r="1257" spans="1:374" x14ac:dyDescent="0.25">
      <c r="A1257" s="10">
        <v>70.305999999999997</v>
      </c>
      <c r="B1257" s="14">
        <v>1670</v>
      </c>
      <c r="C1257" t="s">
        <v>1595</v>
      </c>
      <c r="D1257" s="15" t="s">
        <v>1594</v>
      </c>
      <c r="E1257" t="s">
        <v>2357</v>
      </c>
      <c r="F1257" s="12">
        <v>3</v>
      </c>
      <c r="NI1257" s="37">
        <f t="shared" si="19"/>
        <v>0</v>
      </c>
      <c r="NJ1257"/>
    </row>
    <row r="1258" spans="1:374" x14ac:dyDescent="0.25">
      <c r="A1258" s="10">
        <v>71.001000000000005</v>
      </c>
      <c r="B1258" s="14">
        <v>2022</v>
      </c>
      <c r="C1258" t="s">
        <v>1597</v>
      </c>
      <c r="D1258" s="15" t="s">
        <v>1596</v>
      </c>
      <c r="E1258" t="s">
        <v>2354</v>
      </c>
      <c r="F1258" s="12">
        <v>2</v>
      </c>
      <c r="NI1258" s="37">
        <f t="shared" si="19"/>
        <v>0</v>
      </c>
      <c r="NJ1258"/>
    </row>
    <row r="1259" spans="1:374" x14ac:dyDescent="0.25">
      <c r="A1259" s="10">
        <v>71.003</v>
      </c>
      <c r="B1259" s="14">
        <v>1995</v>
      </c>
      <c r="C1259" t="s">
        <v>1599</v>
      </c>
      <c r="D1259" s="15" t="s">
        <v>1598</v>
      </c>
      <c r="E1259" t="s">
        <v>2333</v>
      </c>
      <c r="F1259" s="12">
        <v>1</v>
      </c>
      <c r="NI1259" s="37">
        <f t="shared" si="19"/>
        <v>0</v>
      </c>
      <c r="NJ1259"/>
    </row>
    <row r="1260" spans="1:374" x14ac:dyDescent="0.25">
      <c r="A1260" s="10">
        <v>71.004999999999995</v>
      </c>
      <c r="B1260" s="14">
        <v>1997</v>
      </c>
      <c r="C1260" t="s">
        <v>1601</v>
      </c>
      <c r="D1260" s="15" t="s">
        <v>1600</v>
      </c>
      <c r="E1260" t="s">
        <v>2333</v>
      </c>
      <c r="F1260" s="12">
        <v>1</v>
      </c>
      <c r="NI1260" s="37">
        <f t="shared" si="19"/>
        <v>0</v>
      </c>
      <c r="NJ1260"/>
    </row>
    <row r="1261" spans="1:374" x14ac:dyDescent="0.25">
      <c r="A1261" s="10">
        <v>71.006</v>
      </c>
      <c r="B1261" s="14">
        <v>1996</v>
      </c>
      <c r="C1261" t="s">
        <v>1603</v>
      </c>
      <c r="D1261" s="15" t="s">
        <v>1602</v>
      </c>
      <c r="E1261" t="s">
        <v>2332</v>
      </c>
      <c r="F1261" s="12">
        <v>1</v>
      </c>
      <c r="NI1261" s="37">
        <f t="shared" si="19"/>
        <v>0</v>
      </c>
      <c r="NJ1261"/>
    </row>
    <row r="1262" spans="1:374" x14ac:dyDescent="0.25">
      <c r="A1262" s="10">
        <v>71.007000000000005</v>
      </c>
      <c r="B1262" s="14">
        <v>1998</v>
      </c>
      <c r="C1262" t="s">
        <v>1605</v>
      </c>
      <c r="D1262" s="15" t="s">
        <v>1604</v>
      </c>
      <c r="E1262" t="s">
        <v>2335</v>
      </c>
      <c r="F1262" s="12">
        <v>2</v>
      </c>
      <c r="NI1262" s="37">
        <f t="shared" si="19"/>
        <v>0</v>
      </c>
      <c r="NJ1262"/>
    </row>
    <row r="1263" spans="1:374" x14ac:dyDescent="0.25">
      <c r="A1263" s="10">
        <v>71.009</v>
      </c>
      <c r="B1263" s="14">
        <v>1999</v>
      </c>
      <c r="C1263" t="s">
        <v>1607</v>
      </c>
      <c r="D1263" s="15" t="s">
        <v>1606</v>
      </c>
      <c r="E1263" t="s">
        <v>2335</v>
      </c>
      <c r="F1263" s="12">
        <v>1</v>
      </c>
      <c r="NI1263" s="37">
        <f t="shared" si="19"/>
        <v>0</v>
      </c>
      <c r="NJ1263"/>
    </row>
    <row r="1264" spans="1:374" x14ac:dyDescent="0.25">
      <c r="A1264" s="10">
        <v>71.010000000000005</v>
      </c>
      <c r="B1264" s="14">
        <v>2014</v>
      </c>
      <c r="C1264" t="s">
        <v>1609</v>
      </c>
      <c r="D1264" s="15" t="s">
        <v>1608</v>
      </c>
      <c r="E1264" t="s">
        <v>2335</v>
      </c>
      <c r="F1264" s="12">
        <v>2</v>
      </c>
      <c r="NI1264" s="37">
        <f t="shared" si="19"/>
        <v>0</v>
      </c>
      <c r="NJ1264"/>
    </row>
    <row r="1265" spans="1:374" x14ac:dyDescent="0.25">
      <c r="A1265" s="10">
        <v>71.010999999999996</v>
      </c>
      <c r="B1265" s="14">
        <v>2015</v>
      </c>
      <c r="C1265" t="s">
        <v>1611</v>
      </c>
      <c r="D1265" s="15" t="s">
        <v>1610</v>
      </c>
      <c r="E1265" t="s">
        <v>2333</v>
      </c>
      <c r="F1265" s="12">
        <v>2</v>
      </c>
      <c r="NI1265" s="37">
        <f t="shared" si="19"/>
        <v>0</v>
      </c>
      <c r="NJ1265"/>
    </row>
    <row r="1266" spans="1:374" x14ac:dyDescent="0.25">
      <c r="A1266" s="10">
        <v>71.012</v>
      </c>
      <c r="B1266" s="14">
        <v>2000</v>
      </c>
      <c r="C1266" t="s">
        <v>1613</v>
      </c>
      <c r="D1266" s="15" t="s">
        <v>1612</v>
      </c>
      <c r="E1266" t="s">
        <v>2333</v>
      </c>
      <c r="F1266" s="12">
        <v>1</v>
      </c>
      <c r="NI1266" s="37">
        <f t="shared" si="19"/>
        <v>0</v>
      </c>
      <c r="NJ1266"/>
    </row>
    <row r="1267" spans="1:374" x14ac:dyDescent="0.25">
      <c r="A1267" s="10">
        <v>71.013000000000005</v>
      </c>
      <c r="B1267" s="14">
        <v>2003</v>
      </c>
      <c r="C1267" t="s">
        <v>1615</v>
      </c>
      <c r="D1267" s="15" t="s">
        <v>1614</v>
      </c>
      <c r="E1267" t="s">
        <v>2333</v>
      </c>
      <c r="F1267" s="12">
        <v>1</v>
      </c>
      <c r="NI1267" s="37">
        <f t="shared" si="19"/>
        <v>0</v>
      </c>
      <c r="NJ1267"/>
    </row>
    <row r="1268" spans="1:374" x14ac:dyDescent="0.25">
      <c r="A1268" s="10">
        <v>71.016000000000005</v>
      </c>
      <c r="B1268" s="14">
        <v>2005</v>
      </c>
      <c r="C1268" t="s">
        <v>1617</v>
      </c>
      <c r="D1268" s="15" t="s">
        <v>1616</v>
      </c>
      <c r="E1268" t="s">
        <v>2335</v>
      </c>
      <c r="F1268" s="12">
        <v>1</v>
      </c>
      <c r="NI1268" s="37">
        <f t="shared" si="19"/>
        <v>0</v>
      </c>
      <c r="NJ1268"/>
    </row>
    <row r="1269" spans="1:374" x14ac:dyDescent="0.25">
      <c r="A1269" s="10">
        <v>71.016999999999996</v>
      </c>
      <c r="B1269" s="14">
        <v>2007</v>
      </c>
      <c r="C1269" t="s">
        <v>1619</v>
      </c>
      <c r="D1269" s="15" t="s">
        <v>1618</v>
      </c>
      <c r="E1269" t="s">
        <v>2333</v>
      </c>
      <c r="F1269" s="12">
        <v>2</v>
      </c>
      <c r="NI1269" s="37">
        <f t="shared" si="19"/>
        <v>0</v>
      </c>
      <c r="NJ1269"/>
    </row>
    <row r="1270" spans="1:374" x14ac:dyDescent="0.25">
      <c r="A1270" s="10">
        <v>71.018000000000001</v>
      </c>
      <c r="B1270" s="14">
        <v>2006</v>
      </c>
      <c r="C1270" t="s">
        <v>1621</v>
      </c>
      <c r="D1270" s="15" t="s">
        <v>1620</v>
      </c>
      <c r="E1270" t="s">
        <v>2333</v>
      </c>
      <c r="F1270" s="12">
        <v>2</v>
      </c>
      <c r="NI1270" s="37">
        <f t="shared" si="19"/>
        <v>0</v>
      </c>
      <c r="NJ1270"/>
    </row>
    <row r="1271" spans="1:374" x14ac:dyDescent="0.25">
      <c r="A1271" s="10">
        <v>71.02</v>
      </c>
      <c r="B1271" s="14">
        <v>2011</v>
      </c>
      <c r="C1271" t="s">
        <v>1623</v>
      </c>
      <c r="D1271" s="15" t="s">
        <v>1622</v>
      </c>
      <c r="E1271" t="s">
        <v>2333</v>
      </c>
      <c r="F1271" s="12">
        <v>1</v>
      </c>
      <c r="NI1271" s="37">
        <f t="shared" si="19"/>
        <v>0</v>
      </c>
      <c r="NJ1271"/>
    </row>
    <row r="1272" spans="1:374" x14ac:dyDescent="0.25">
      <c r="A1272" s="10">
        <v>71.021000000000001</v>
      </c>
      <c r="B1272" s="14">
        <v>2008</v>
      </c>
      <c r="C1272" t="s">
        <v>1625</v>
      </c>
      <c r="D1272" s="15" t="s">
        <v>1624</v>
      </c>
      <c r="E1272" t="s">
        <v>2333</v>
      </c>
      <c r="F1272" s="12">
        <v>1</v>
      </c>
      <c r="NI1272" s="37">
        <f t="shared" si="19"/>
        <v>0</v>
      </c>
      <c r="NJ1272"/>
    </row>
    <row r="1273" spans="1:374" x14ac:dyDescent="0.25">
      <c r="A1273" s="10">
        <v>71.022000000000006</v>
      </c>
      <c r="B1273" s="14">
        <v>2009</v>
      </c>
      <c r="C1273" t="s">
        <v>1627</v>
      </c>
      <c r="D1273" s="15" t="s">
        <v>1626</v>
      </c>
      <c r="E1273" t="s">
        <v>2335</v>
      </c>
      <c r="F1273" s="12">
        <v>1</v>
      </c>
      <c r="NI1273" s="37">
        <f t="shared" si="19"/>
        <v>0</v>
      </c>
      <c r="NJ1273"/>
    </row>
    <row r="1274" spans="1:374" x14ac:dyDescent="0.25">
      <c r="A1274" s="10">
        <v>71.022999999999996</v>
      </c>
      <c r="B1274" s="14">
        <v>2010</v>
      </c>
      <c r="C1274" t="s">
        <v>1629</v>
      </c>
      <c r="D1274" s="15" t="s">
        <v>1628</v>
      </c>
      <c r="E1274" t="s">
        <v>2332</v>
      </c>
      <c r="F1274" s="12">
        <v>2</v>
      </c>
      <c r="NI1274" s="37">
        <f t="shared" si="19"/>
        <v>0</v>
      </c>
      <c r="NJ1274"/>
    </row>
    <row r="1275" spans="1:374" x14ac:dyDescent="0.25">
      <c r="A1275" s="10">
        <v>71.024000000000001</v>
      </c>
      <c r="B1275" s="14">
        <v>2013</v>
      </c>
      <c r="C1275" t="s">
        <v>1631</v>
      </c>
      <c r="D1275" s="15" t="s">
        <v>1630</v>
      </c>
      <c r="E1275" t="s">
        <v>2339</v>
      </c>
      <c r="F1275" s="12">
        <v>3</v>
      </c>
      <c r="NI1275" s="37">
        <f t="shared" si="19"/>
        <v>0</v>
      </c>
      <c r="NJ1275"/>
    </row>
    <row r="1276" spans="1:374" x14ac:dyDescent="0.25">
      <c r="A1276" s="10">
        <v>71.025000000000006</v>
      </c>
      <c r="B1276" s="14">
        <v>1994</v>
      </c>
      <c r="C1276" t="s">
        <v>1633</v>
      </c>
      <c r="D1276" s="15" t="s">
        <v>1632</v>
      </c>
      <c r="E1276" t="s">
        <v>2333</v>
      </c>
      <c r="F1276" s="12">
        <v>1</v>
      </c>
      <c r="NI1276" s="37">
        <f t="shared" si="19"/>
        <v>0</v>
      </c>
      <c r="NJ1276"/>
    </row>
    <row r="1277" spans="1:374" x14ac:dyDescent="0.25">
      <c r="A1277" s="10">
        <v>71.027000000000001</v>
      </c>
      <c r="B1277" s="14">
        <v>2019</v>
      </c>
      <c r="C1277" t="s">
        <v>1635</v>
      </c>
      <c r="D1277" s="15" t="s">
        <v>1634</v>
      </c>
      <c r="E1277" t="s">
        <v>2333</v>
      </c>
      <c r="F1277" s="12">
        <v>1</v>
      </c>
      <c r="NI1277" s="37">
        <f t="shared" si="19"/>
        <v>0</v>
      </c>
      <c r="NJ1277"/>
    </row>
    <row r="1278" spans="1:374" x14ac:dyDescent="0.25">
      <c r="A1278" s="10">
        <v>71.028000000000006</v>
      </c>
      <c r="B1278" s="14">
        <v>2017</v>
      </c>
      <c r="C1278" t="s">
        <v>1637</v>
      </c>
      <c r="D1278" s="15" t="s">
        <v>1636</v>
      </c>
      <c r="E1278" t="s">
        <v>2339</v>
      </c>
      <c r="F1278" s="12">
        <v>3</v>
      </c>
      <c r="NI1278" s="37">
        <f t="shared" si="19"/>
        <v>0</v>
      </c>
      <c r="NJ1278"/>
    </row>
    <row r="1279" spans="1:374" x14ac:dyDescent="0.25">
      <c r="A1279" s="10">
        <v>72.001000000000005</v>
      </c>
      <c r="B1279" s="14">
        <v>2469</v>
      </c>
      <c r="C1279" t="s">
        <v>1639</v>
      </c>
      <c r="D1279" s="15" t="s">
        <v>1638</v>
      </c>
      <c r="E1279" t="s">
        <v>2333</v>
      </c>
      <c r="F1279" s="12">
        <v>1</v>
      </c>
      <c r="NI1279" s="37">
        <f t="shared" si="19"/>
        <v>0</v>
      </c>
      <c r="NJ1279"/>
    </row>
    <row r="1280" spans="1:374" x14ac:dyDescent="0.25">
      <c r="A1280" s="10">
        <v>72.001999999999995</v>
      </c>
      <c r="B1280" s="14">
        <v>2474</v>
      </c>
      <c r="C1280" t="s">
        <v>1641</v>
      </c>
      <c r="D1280" s="15" t="s">
        <v>1640</v>
      </c>
      <c r="E1280" t="s">
        <v>2333</v>
      </c>
      <c r="F1280" s="12">
        <v>1</v>
      </c>
      <c r="NI1280" s="37">
        <f t="shared" si="19"/>
        <v>0</v>
      </c>
      <c r="NJ1280"/>
    </row>
    <row r="1281" spans="1:374" x14ac:dyDescent="0.25">
      <c r="A1281" s="10">
        <v>72.003</v>
      </c>
      <c r="B1281" s="14">
        <v>2477</v>
      </c>
      <c r="C1281" t="s">
        <v>1643</v>
      </c>
      <c r="D1281" s="15" t="s">
        <v>1642</v>
      </c>
      <c r="E1281" t="s">
        <v>2333</v>
      </c>
      <c r="F1281" s="12">
        <v>1</v>
      </c>
      <c r="NI1281" s="37">
        <f t="shared" si="19"/>
        <v>0</v>
      </c>
      <c r="NJ1281"/>
    </row>
    <row r="1282" spans="1:374" x14ac:dyDescent="0.25">
      <c r="A1282" s="10">
        <v>72.004000000000005</v>
      </c>
      <c r="B1282" s="14">
        <v>2480</v>
      </c>
      <c r="C1282" t="s">
        <v>1645</v>
      </c>
      <c r="D1282" s="15" t="s">
        <v>1644</v>
      </c>
      <c r="E1282" t="s">
        <v>2332</v>
      </c>
      <c r="F1282" s="12">
        <v>3</v>
      </c>
      <c r="NI1282" s="37">
        <f t="shared" si="19"/>
        <v>0</v>
      </c>
      <c r="NJ1282"/>
    </row>
    <row r="1283" spans="1:374" x14ac:dyDescent="0.25">
      <c r="A1283" s="10">
        <v>72.007000000000005</v>
      </c>
      <c r="B1283" s="14">
        <v>2476</v>
      </c>
      <c r="C1283" t="s">
        <v>1647</v>
      </c>
      <c r="D1283" s="15" t="s">
        <v>1646</v>
      </c>
      <c r="E1283" t="s">
        <v>2339</v>
      </c>
      <c r="F1283" s="12">
        <v>3</v>
      </c>
      <c r="NI1283" s="37">
        <f t="shared" ref="NI1283:NI1346" si="20">SUM(G1283:NH1283)</f>
        <v>0</v>
      </c>
      <c r="NJ1283"/>
    </row>
    <row r="1284" spans="1:374" x14ac:dyDescent="0.25">
      <c r="A1284" s="10">
        <v>72.009</v>
      </c>
      <c r="B1284" s="14">
        <v>2031</v>
      </c>
      <c r="C1284" t="s">
        <v>1649</v>
      </c>
      <c r="D1284" s="15" t="s">
        <v>1648</v>
      </c>
      <c r="E1284" t="s">
        <v>2335</v>
      </c>
      <c r="F1284" s="12">
        <v>1</v>
      </c>
      <c r="NI1284" s="37">
        <f t="shared" si="20"/>
        <v>0</v>
      </c>
      <c r="NJ1284"/>
    </row>
    <row r="1285" spans="1:374" x14ac:dyDescent="0.25">
      <c r="A1285" s="10">
        <v>72.010000000000005</v>
      </c>
      <c r="B1285" s="14">
        <v>2033</v>
      </c>
      <c r="C1285" t="s">
        <v>1651</v>
      </c>
      <c r="D1285" s="15" t="s">
        <v>1650</v>
      </c>
      <c r="E1285" t="s">
        <v>2335</v>
      </c>
      <c r="F1285" s="12">
        <v>1</v>
      </c>
      <c r="NI1285" s="37">
        <f t="shared" si="20"/>
        <v>0</v>
      </c>
      <c r="NJ1285"/>
    </row>
    <row r="1286" spans="1:374" x14ac:dyDescent="0.25">
      <c r="A1286" s="10">
        <v>72.012</v>
      </c>
      <c r="B1286" s="14">
        <v>2029</v>
      </c>
      <c r="C1286" t="s">
        <v>1653</v>
      </c>
      <c r="D1286" s="15" t="s">
        <v>1652</v>
      </c>
      <c r="E1286" t="s">
        <v>2335</v>
      </c>
      <c r="F1286" s="12">
        <v>2</v>
      </c>
      <c r="NI1286" s="37">
        <f t="shared" si="20"/>
        <v>0</v>
      </c>
      <c r="NJ1286"/>
    </row>
    <row r="1287" spans="1:374" x14ac:dyDescent="0.25">
      <c r="A1287" s="10">
        <v>72.013000000000005</v>
      </c>
      <c r="B1287" s="14">
        <v>2030</v>
      </c>
      <c r="C1287" t="s">
        <v>1655</v>
      </c>
      <c r="D1287" s="15" t="s">
        <v>1654</v>
      </c>
      <c r="E1287" t="s">
        <v>2333</v>
      </c>
      <c r="F1287" s="12">
        <v>1</v>
      </c>
      <c r="NI1287" s="37">
        <f t="shared" si="20"/>
        <v>0</v>
      </c>
      <c r="NJ1287"/>
    </row>
    <row r="1288" spans="1:374" x14ac:dyDescent="0.25">
      <c r="A1288" s="10">
        <v>72.015000000000001</v>
      </c>
      <c r="B1288" s="14">
        <v>2028</v>
      </c>
      <c r="C1288" t="s">
        <v>1657</v>
      </c>
      <c r="D1288" s="15" t="s">
        <v>1656</v>
      </c>
      <c r="E1288" t="s">
        <v>2333</v>
      </c>
      <c r="F1288" s="12">
        <v>1</v>
      </c>
      <c r="NI1288" s="37">
        <f t="shared" si="20"/>
        <v>0</v>
      </c>
      <c r="NJ1288"/>
    </row>
    <row r="1289" spans="1:374" x14ac:dyDescent="0.25">
      <c r="A1289" s="10">
        <v>72.016000000000005</v>
      </c>
      <c r="B1289" s="14">
        <v>2027</v>
      </c>
      <c r="C1289" t="s">
        <v>1659</v>
      </c>
      <c r="D1289" s="15" t="s">
        <v>1658</v>
      </c>
      <c r="E1289" t="s">
        <v>2339</v>
      </c>
      <c r="F1289" s="12">
        <v>3</v>
      </c>
      <c r="NI1289" s="37">
        <f t="shared" si="20"/>
        <v>0</v>
      </c>
      <c r="NJ1289"/>
    </row>
    <row r="1290" spans="1:374" x14ac:dyDescent="0.25">
      <c r="A1290" s="10">
        <v>72.016999999999996</v>
      </c>
      <c r="B1290" s="14">
        <v>2026</v>
      </c>
      <c r="C1290" t="s">
        <v>1661</v>
      </c>
      <c r="D1290" s="15" t="s">
        <v>1660</v>
      </c>
      <c r="E1290" t="s">
        <v>2333</v>
      </c>
      <c r="F1290" s="12">
        <v>1</v>
      </c>
      <c r="NI1290" s="37">
        <f t="shared" si="20"/>
        <v>0</v>
      </c>
      <c r="NJ1290"/>
    </row>
    <row r="1291" spans="1:374" x14ac:dyDescent="0.25">
      <c r="A1291" s="10">
        <v>72.018000000000001</v>
      </c>
      <c r="B1291" s="14">
        <v>2025</v>
      </c>
      <c r="C1291" t="s">
        <v>1662</v>
      </c>
      <c r="D1291" s="15" t="s">
        <v>3324</v>
      </c>
      <c r="E1291" t="s">
        <v>2358</v>
      </c>
      <c r="F1291" s="12">
        <v>3</v>
      </c>
      <c r="NI1291" s="37">
        <f t="shared" si="20"/>
        <v>0</v>
      </c>
      <c r="NJ1291"/>
    </row>
    <row r="1292" spans="1:374" x14ac:dyDescent="0.25">
      <c r="A1292" s="10">
        <v>72.019000000000005</v>
      </c>
      <c r="B1292" s="14">
        <v>2061</v>
      </c>
      <c r="C1292" t="s">
        <v>1664</v>
      </c>
      <c r="D1292" s="15" t="s">
        <v>1663</v>
      </c>
      <c r="E1292" t="s">
        <v>2333</v>
      </c>
      <c r="F1292" s="12">
        <v>1</v>
      </c>
      <c r="NI1292" s="37">
        <f t="shared" si="20"/>
        <v>0</v>
      </c>
      <c r="NJ1292"/>
    </row>
    <row r="1293" spans="1:374" x14ac:dyDescent="0.25">
      <c r="A1293" s="10">
        <v>72.02</v>
      </c>
      <c r="B1293" s="14">
        <v>2060</v>
      </c>
      <c r="C1293" t="s">
        <v>1666</v>
      </c>
      <c r="D1293" s="15" t="s">
        <v>1665</v>
      </c>
      <c r="E1293" t="s">
        <v>2333</v>
      </c>
      <c r="F1293" s="12">
        <v>1</v>
      </c>
      <c r="NI1293" s="37">
        <f t="shared" si="20"/>
        <v>0</v>
      </c>
      <c r="NJ1293"/>
    </row>
    <row r="1294" spans="1:374" x14ac:dyDescent="0.25">
      <c r="A1294" s="10">
        <v>72.021000000000001</v>
      </c>
      <c r="B1294" s="14">
        <v>2062</v>
      </c>
      <c r="C1294" t="s">
        <v>1668</v>
      </c>
      <c r="D1294" s="15" t="s">
        <v>1667</v>
      </c>
      <c r="E1294" t="s">
        <v>2339</v>
      </c>
      <c r="F1294" s="12">
        <v>3</v>
      </c>
      <c r="NI1294" s="37">
        <f t="shared" si="20"/>
        <v>0</v>
      </c>
      <c r="NJ1294"/>
    </row>
    <row r="1295" spans="1:374" x14ac:dyDescent="0.25">
      <c r="A1295" s="10">
        <v>72.022000000000006</v>
      </c>
      <c r="B1295" s="14">
        <v>2063</v>
      </c>
      <c r="C1295" t="s">
        <v>1670</v>
      </c>
      <c r="D1295" s="15" t="s">
        <v>1669</v>
      </c>
      <c r="E1295" t="s">
        <v>2333</v>
      </c>
      <c r="F1295" s="12">
        <v>1</v>
      </c>
      <c r="NI1295" s="37">
        <f t="shared" si="20"/>
        <v>0</v>
      </c>
      <c r="NJ1295"/>
    </row>
    <row r="1296" spans="1:374" x14ac:dyDescent="0.25">
      <c r="A1296" s="10">
        <v>72.022999999999996</v>
      </c>
      <c r="B1296" s="14">
        <v>2059</v>
      </c>
      <c r="C1296" t="s">
        <v>1672</v>
      </c>
      <c r="D1296" s="15" t="s">
        <v>1671</v>
      </c>
      <c r="E1296" t="s">
        <v>2339</v>
      </c>
      <c r="F1296" s="12">
        <v>3</v>
      </c>
      <c r="NI1296" s="37">
        <f t="shared" si="20"/>
        <v>0</v>
      </c>
      <c r="NJ1296"/>
    </row>
    <row r="1297" spans="1:374" x14ac:dyDescent="0.25">
      <c r="A1297" s="10">
        <v>72.024000000000001</v>
      </c>
      <c r="B1297" s="14">
        <v>2064</v>
      </c>
      <c r="C1297" t="s">
        <v>1674</v>
      </c>
      <c r="D1297" s="15" t="s">
        <v>1673</v>
      </c>
      <c r="E1297" t="s">
        <v>2333</v>
      </c>
      <c r="F1297" s="12">
        <v>1</v>
      </c>
      <c r="NI1297" s="37">
        <f t="shared" si="20"/>
        <v>0</v>
      </c>
      <c r="NJ1297"/>
    </row>
    <row r="1298" spans="1:374" x14ac:dyDescent="0.25">
      <c r="A1298" s="10">
        <v>72.025000000000006</v>
      </c>
      <c r="B1298" s="14">
        <v>2056</v>
      </c>
      <c r="C1298" t="s">
        <v>1676</v>
      </c>
      <c r="D1298" s="15" t="s">
        <v>1675</v>
      </c>
      <c r="E1298" t="s">
        <v>2339</v>
      </c>
      <c r="F1298" s="12">
        <v>3</v>
      </c>
      <c r="NI1298" s="37">
        <f t="shared" si="20"/>
        <v>0</v>
      </c>
      <c r="NJ1298"/>
    </row>
    <row r="1299" spans="1:374" x14ac:dyDescent="0.25">
      <c r="A1299" s="10">
        <v>72.025999999999996</v>
      </c>
      <c r="B1299" s="14">
        <v>2057</v>
      </c>
      <c r="C1299" t="s">
        <v>1678</v>
      </c>
      <c r="D1299" s="15" t="s">
        <v>1677</v>
      </c>
      <c r="E1299" t="s">
        <v>2334</v>
      </c>
      <c r="F1299" s="12">
        <v>1</v>
      </c>
      <c r="NI1299" s="37">
        <f t="shared" si="20"/>
        <v>0</v>
      </c>
      <c r="NJ1299"/>
    </row>
    <row r="1300" spans="1:374" x14ac:dyDescent="0.25">
      <c r="A1300" s="10">
        <v>72.027000000000001</v>
      </c>
      <c r="B1300" s="14">
        <v>2058</v>
      </c>
      <c r="C1300" t="s">
        <v>1680</v>
      </c>
      <c r="D1300" s="15" t="s">
        <v>1679</v>
      </c>
      <c r="E1300" t="s">
        <v>2339</v>
      </c>
      <c r="F1300" s="12">
        <v>3</v>
      </c>
      <c r="NI1300" s="37">
        <f t="shared" si="20"/>
        <v>0</v>
      </c>
      <c r="NJ1300"/>
    </row>
    <row r="1301" spans="1:374" x14ac:dyDescent="0.25">
      <c r="A1301" s="10">
        <v>72.028999999999996</v>
      </c>
      <c r="B1301" s="14">
        <v>2068</v>
      </c>
      <c r="C1301" t="s">
        <v>1682</v>
      </c>
      <c r="D1301" s="15" t="s">
        <v>1681</v>
      </c>
      <c r="E1301" t="s">
        <v>2335</v>
      </c>
      <c r="F1301" s="12">
        <v>1</v>
      </c>
      <c r="NI1301" s="37">
        <f t="shared" si="20"/>
        <v>0</v>
      </c>
      <c r="NJ1301"/>
    </row>
    <row r="1302" spans="1:374" x14ac:dyDescent="0.25">
      <c r="A1302" s="10">
        <v>72.03</v>
      </c>
      <c r="B1302" s="14">
        <v>2067</v>
      </c>
      <c r="C1302" t="s">
        <v>2402</v>
      </c>
      <c r="D1302" s="15" t="s">
        <v>2401</v>
      </c>
      <c r="E1302" t="s">
        <v>2332</v>
      </c>
      <c r="F1302" s="12">
        <v>1</v>
      </c>
      <c r="NI1302" s="37">
        <f t="shared" si="20"/>
        <v>0</v>
      </c>
      <c r="NJ1302"/>
    </row>
    <row r="1303" spans="1:374" x14ac:dyDescent="0.25">
      <c r="A1303" s="10">
        <v>72.031000000000006</v>
      </c>
      <c r="B1303" s="14">
        <v>2069</v>
      </c>
      <c r="C1303" t="s">
        <v>1684</v>
      </c>
      <c r="D1303" s="15" t="s">
        <v>1683</v>
      </c>
      <c r="E1303" t="s">
        <v>2333</v>
      </c>
      <c r="F1303" s="12">
        <v>1</v>
      </c>
      <c r="NI1303" s="37">
        <f t="shared" si="20"/>
        <v>0</v>
      </c>
      <c r="NJ1303"/>
    </row>
    <row r="1304" spans="1:374" x14ac:dyDescent="0.25">
      <c r="A1304" s="10">
        <v>72.034000000000006</v>
      </c>
      <c r="B1304" s="14">
        <v>2054</v>
      </c>
      <c r="C1304" t="s">
        <v>1686</v>
      </c>
      <c r="D1304" s="15" t="s">
        <v>1685</v>
      </c>
      <c r="E1304" t="s">
        <v>2354</v>
      </c>
      <c r="F1304" s="12">
        <v>1</v>
      </c>
      <c r="NI1304" s="37">
        <f t="shared" si="20"/>
        <v>0</v>
      </c>
      <c r="NJ1304"/>
    </row>
    <row r="1305" spans="1:374" x14ac:dyDescent="0.25">
      <c r="A1305" s="10">
        <v>72.034999999999997</v>
      </c>
      <c r="B1305" s="14">
        <v>2037</v>
      </c>
      <c r="C1305" t="s">
        <v>1688</v>
      </c>
      <c r="D1305" s="15" t="s">
        <v>1687</v>
      </c>
      <c r="E1305" t="s">
        <v>2335</v>
      </c>
      <c r="F1305" s="12">
        <v>1</v>
      </c>
      <c r="NI1305" s="37">
        <f t="shared" si="20"/>
        <v>0</v>
      </c>
      <c r="NJ1305"/>
    </row>
    <row r="1306" spans="1:374" x14ac:dyDescent="0.25">
      <c r="A1306" s="10">
        <v>72.036000000000001</v>
      </c>
      <c r="B1306" s="14">
        <v>2038</v>
      </c>
      <c r="C1306" t="s">
        <v>1690</v>
      </c>
      <c r="D1306" s="15" t="s">
        <v>1689</v>
      </c>
      <c r="E1306" t="s">
        <v>2335</v>
      </c>
      <c r="F1306" s="12">
        <v>2</v>
      </c>
      <c r="NI1306" s="37">
        <f t="shared" si="20"/>
        <v>0</v>
      </c>
      <c r="NJ1306"/>
    </row>
    <row r="1307" spans="1:374" x14ac:dyDescent="0.25">
      <c r="A1307" s="10">
        <v>72.037000000000006</v>
      </c>
      <c r="B1307" s="14">
        <v>2035</v>
      </c>
      <c r="C1307" t="s">
        <v>1692</v>
      </c>
      <c r="D1307" s="15" t="s">
        <v>1691</v>
      </c>
      <c r="E1307" t="s">
        <v>2335</v>
      </c>
      <c r="F1307" s="12">
        <v>2</v>
      </c>
      <c r="NI1307" s="37">
        <f t="shared" si="20"/>
        <v>0</v>
      </c>
      <c r="NJ1307"/>
    </row>
    <row r="1308" spans="1:374" x14ac:dyDescent="0.25">
      <c r="A1308" s="10">
        <v>72.037999999999997</v>
      </c>
      <c r="B1308" s="14">
        <v>2040</v>
      </c>
      <c r="C1308" t="s">
        <v>1694</v>
      </c>
      <c r="D1308" s="15" t="s">
        <v>1693</v>
      </c>
      <c r="E1308" t="s">
        <v>2335</v>
      </c>
      <c r="F1308" s="12">
        <v>1</v>
      </c>
      <c r="NI1308" s="37">
        <f t="shared" si="20"/>
        <v>0</v>
      </c>
      <c r="NJ1308"/>
    </row>
    <row r="1309" spans="1:374" x14ac:dyDescent="0.25">
      <c r="A1309" s="10">
        <v>72.040999999999997</v>
      </c>
      <c r="B1309" s="14">
        <v>2051</v>
      </c>
      <c r="C1309" t="s">
        <v>1696</v>
      </c>
      <c r="D1309" s="15" t="s">
        <v>1695</v>
      </c>
      <c r="E1309" t="s">
        <v>2332</v>
      </c>
      <c r="F1309" s="12">
        <v>1</v>
      </c>
      <c r="NI1309" s="37">
        <f t="shared" si="20"/>
        <v>0</v>
      </c>
      <c r="NJ1309"/>
    </row>
    <row r="1310" spans="1:374" x14ac:dyDescent="0.25">
      <c r="A1310" s="10">
        <v>72.042000000000002</v>
      </c>
      <c r="B1310" s="14">
        <v>2039</v>
      </c>
      <c r="C1310" t="s">
        <v>1698</v>
      </c>
      <c r="D1310" s="15" t="s">
        <v>1697</v>
      </c>
      <c r="E1310" t="s">
        <v>2335</v>
      </c>
      <c r="F1310" s="12">
        <v>1</v>
      </c>
      <c r="NI1310" s="37">
        <f t="shared" si="20"/>
        <v>0</v>
      </c>
      <c r="NJ1310"/>
    </row>
    <row r="1311" spans="1:374" x14ac:dyDescent="0.25">
      <c r="A1311" s="10">
        <v>72.043000000000006</v>
      </c>
      <c r="B1311" s="14">
        <v>2049</v>
      </c>
      <c r="C1311" t="s">
        <v>1700</v>
      </c>
      <c r="D1311" s="15" t="s">
        <v>1699</v>
      </c>
      <c r="E1311" t="s">
        <v>2335</v>
      </c>
      <c r="F1311" s="12">
        <v>1</v>
      </c>
      <c r="NI1311" s="37">
        <f t="shared" si="20"/>
        <v>0</v>
      </c>
      <c r="NJ1311"/>
    </row>
    <row r="1312" spans="1:374" x14ac:dyDescent="0.25">
      <c r="A1312" s="10">
        <v>72.043999999999997</v>
      </c>
      <c r="B1312" s="14">
        <v>2044</v>
      </c>
      <c r="C1312" t="s">
        <v>1702</v>
      </c>
      <c r="D1312" s="15" t="s">
        <v>1701</v>
      </c>
      <c r="E1312" t="s">
        <v>2333</v>
      </c>
      <c r="F1312" s="12">
        <v>1</v>
      </c>
      <c r="NI1312" s="37">
        <f t="shared" si="20"/>
        <v>0</v>
      </c>
      <c r="NJ1312"/>
    </row>
    <row r="1313" spans="1:374" x14ac:dyDescent="0.25">
      <c r="A1313" s="10">
        <v>72.045000000000002</v>
      </c>
      <c r="B1313" s="14">
        <v>2050</v>
      </c>
      <c r="C1313" t="s">
        <v>1704</v>
      </c>
      <c r="D1313" s="15" t="s">
        <v>1703</v>
      </c>
      <c r="E1313" t="s">
        <v>2333</v>
      </c>
      <c r="F1313" s="12">
        <v>2</v>
      </c>
      <c r="NI1313" s="37">
        <f t="shared" si="20"/>
        <v>0</v>
      </c>
      <c r="NJ1313"/>
    </row>
    <row r="1314" spans="1:374" x14ac:dyDescent="0.25">
      <c r="A1314" s="10">
        <v>72.046000000000006</v>
      </c>
      <c r="B1314" s="14">
        <v>2047</v>
      </c>
      <c r="C1314" t="s">
        <v>1706</v>
      </c>
      <c r="D1314" s="15" t="s">
        <v>1705</v>
      </c>
      <c r="E1314" t="s">
        <v>2333</v>
      </c>
      <c r="F1314" s="12">
        <v>2</v>
      </c>
      <c r="NI1314" s="37">
        <f t="shared" si="20"/>
        <v>0</v>
      </c>
      <c r="NJ1314"/>
    </row>
    <row r="1315" spans="1:374" x14ac:dyDescent="0.25">
      <c r="A1315" s="10">
        <v>72.049000000000007</v>
      </c>
      <c r="B1315" s="14">
        <v>2043</v>
      </c>
      <c r="C1315" t="s">
        <v>1708</v>
      </c>
      <c r="D1315" s="15" t="s">
        <v>1707</v>
      </c>
      <c r="E1315" t="s">
        <v>2335</v>
      </c>
      <c r="F1315" s="12">
        <v>1</v>
      </c>
      <c r="NI1315" s="37">
        <f t="shared" si="20"/>
        <v>0</v>
      </c>
      <c r="NJ1315"/>
    </row>
    <row r="1316" spans="1:374" x14ac:dyDescent="0.25">
      <c r="A1316" s="10">
        <v>72.052000000000007</v>
      </c>
      <c r="B1316" s="14">
        <v>2493</v>
      </c>
      <c r="C1316" t="s">
        <v>1710</v>
      </c>
      <c r="D1316" s="15" t="s">
        <v>1709</v>
      </c>
      <c r="E1316" t="s">
        <v>2332</v>
      </c>
      <c r="F1316" s="12">
        <v>1</v>
      </c>
      <c r="NI1316" s="37">
        <f t="shared" si="20"/>
        <v>0</v>
      </c>
      <c r="NJ1316"/>
    </row>
    <row r="1317" spans="1:374" x14ac:dyDescent="0.25">
      <c r="A1317" s="10">
        <v>72.052999999999997</v>
      </c>
      <c r="B1317" s="14">
        <v>2489</v>
      </c>
      <c r="C1317" t="s">
        <v>1712</v>
      </c>
      <c r="D1317" s="15" t="s">
        <v>1711</v>
      </c>
      <c r="E1317" t="s">
        <v>2333</v>
      </c>
      <c r="F1317" s="12">
        <v>1</v>
      </c>
      <c r="NI1317" s="37">
        <f t="shared" si="20"/>
        <v>0</v>
      </c>
      <c r="NJ1317"/>
    </row>
    <row r="1318" spans="1:374" x14ac:dyDescent="0.25">
      <c r="A1318" s="10">
        <v>72.055000000000007</v>
      </c>
      <c r="B1318" s="14">
        <v>2492</v>
      </c>
      <c r="C1318" t="s">
        <v>1714</v>
      </c>
      <c r="D1318" s="15" t="s">
        <v>1713</v>
      </c>
      <c r="E1318" t="s">
        <v>2333</v>
      </c>
      <c r="F1318" s="12">
        <v>1</v>
      </c>
      <c r="NI1318" s="37">
        <f t="shared" si="20"/>
        <v>0</v>
      </c>
      <c r="NJ1318"/>
    </row>
    <row r="1319" spans="1:374" x14ac:dyDescent="0.25">
      <c r="A1319" s="10">
        <v>72.055999999999997</v>
      </c>
      <c r="B1319" s="14">
        <v>2488</v>
      </c>
      <c r="C1319" t="s">
        <v>1716</v>
      </c>
      <c r="D1319" s="15" t="s">
        <v>1715</v>
      </c>
      <c r="E1319" t="s">
        <v>2339</v>
      </c>
      <c r="F1319" s="12">
        <v>3</v>
      </c>
      <c r="NI1319" s="37">
        <f t="shared" si="20"/>
        <v>0</v>
      </c>
      <c r="NJ1319"/>
    </row>
    <row r="1320" spans="1:374" x14ac:dyDescent="0.25">
      <c r="A1320" s="10">
        <v>72.061000000000007</v>
      </c>
      <c r="B1320" s="14">
        <v>2484</v>
      </c>
      <c r="C1320" t="s">
        <v>1718</v>
      </c>
      <c r="D1320" s="15" t="s">
        <v>1717</v>
      </c>
      <c r="E1320" t="s">
        <v>2335</v>
      </c>
      <c r="F1320" s="12">
        <v>2</v>
      </c>
      <c r="NI1320" s="37">
        <f t="shared" si="20"/>
        <v>0</v>
      </c>
      <c r="NJ1320"/>
    </row>
    <row r="1321" spans="1:374" x14ac:dyDescent="0.25">
      <c r="A1321" s="10">
        <v>72.061999999999998</v>
      </c>
      <c r="B1321" s="14">
        <v>2482</v>
      </c>
      <c r="C1321" t="s">
        <v>1720</v>
      </c>
      <c r="D1321" s="15" t="s">
        <v>1719</v>
      </c>
      <c r="E1321" t="s">
        <v>2332</v>
      </c>
      <c r="F1321" s="12">
        <v>2</v>
      </c>
      <c r="NI1321" s="37">
        <f t="shared" si="20"/>
        <v>0</v>
      </c>
      <c r="NJ1321"/>
    </row>
    <row r="1322" spans="1:374" x14ac:dyDescent="0.25">
      <c r="A1322" s="10">
        <v>72.063000000000002</v>
      </c>
      <c r="B1322" s="14">
        <v>2466</v>
      </c>
      <c r="C1322" t="s">
        <v>1722</v>
      </c>
      <c r="D1322" s="15" t="s">
        <v>1721</v>
      </c>
      <c r="E1322" t="s">
        <v>2335</v>
      </c>
      <c r="F1322" s="12">
        <v>1</v>
      </c>
      <c r="NI1322" s="37">
        <f t="shared" si="20"/>
        <v>0</v>
      </c>
      <c r="NJ1322"/>
    </row>
    <row r="1323" spans="1:374" x14ac:dyDescent="0.25">
      <c r="A1323" s="10">
        <v>72.066000000000003</v>
      </c>
      <c r="B1323" s="14">
        <v>2475</v>
      </c>
      <c r="C1323" t="s">
        <v>1724</v>
      </c>
      <c r="D1323" s="15" t="s">
        <v>1723</v>
      </c>
      <c r="E1323" t="s">
        <v>2332</v>
      </c>
      <c r="F1323" s="12">
        <v>1</v>
      </c>
      <c r="NI1323" s="37">
        <f t="shared" si="20"/>
        <v>0</v>
      </c>
      <c r="NJ1323"/>
    </row>
    <row r="1324" spans="1:374" x14ac:dyDescent="0.25">
      <c r="A1324" s="10">
        <v>72.066999999999993</v>
      </c>
      <c r="B1324" s="14">
        <v>2470</v>
      </c>
      <c r="C1324" t="s">
        <v>1726</v>
      </c>
      <c r="D1324" s="15" t="s">
        <v>1725</v>
      </c>
      <c r="E1324" t="s">
        <v>2339</v>
      </c>
      <c r="F1324" s="12">
        <v>3</v>
      </c>
      <c r="NI1324" s="37">
        <f t="shared" si="20"/>
        <v>0</v>
      </c>
      <c r="NJ1324"/>
    </row>
    <row r="1325" spans="1:374" x14ac:dyDescent="0.25">
      <c r="A1325" s="10">
        <v>72.069000000000003</v>
      </c>
      <c r="B1325" s="14">
        <v>2473</v>
      </c>
      <c r="C1325" t="s">
        <v>1728</v>
      </c>
      <c r="D1325" s="15" t="s">
        <v>1727</v>
      </c>
      <c r="E1325" t="s">
        <v>2333</v>
      </c>
      <c r="F1325" s="12">
        <v>1</v>
      </c>
      <c r="NI1325" s="37">
        <f t="shared" si="20"/>
        <v>0</v>
      </c>
      <c r="NJ1325"/>
    </row>
    <row r="1326" spans="1:374" x14ac:dyDescent="0.25">
      <c r="A1326" s="10">
        <v>72.069999999999993</v>
      </c>
      <c r="B1326" s="14">
        <v>2495</v>
      </c>
      <c r="C1326" t="s">
        <v>2363</v>
      </c>
      <c r="D1326" s="15" t="s">
        <v>2364</v>
      </c>
      <c r="E1326" t="s">
        <v>2332</v>
      </c>
      <c r="F1326" s="12">
        <v>2</v>
      </c>
      <c r="NI1326" s="37">
        <f t="shared" si="20"/>
        <v>0</v>
      </c>
      <c r="NJ1326"/>
    </row>
    <row r="1327" spans="1:374" x14ac:dyDescent="0.25">
      <c r="A1327" s="10">
        <v>72.072999999999993</v>
      </c>
      <c r="B1327" s="14">
        <v>2408</v>
      </c>
      <c r="C1327" t="s">
        <v>1730</v>
      </c>
      <c r="D1327" s="15" t="s">
        <v>1729</v>
      </c>
      <c r="E1327" t="s">
        <v>2354</v>
      </c>
      <c r="F1327" s="12">
        <v>2</v>
      </c>
      <c r="NI1327" s="37">
        <f t="shared" si="20"/>
        <v>0</v>
      </c>
      <c r="NJ1327"/>
    </row>
    <row r="1328" spans="1:374" x14ac:dyDescent="0.25">
      <c r="A1328" s="10">
        <v>72.075999999999993</v>
      </c>
      <c r="B1328" s="14">
        <v>2451</v>
      </c>
      <c r="C1328" t="s">
        <v>1732</v>
      </c>
      <c r="D1328" s="15" t="s">
        <v>1731</v>
      </c>
      <c r="E1328" t="s">
        <v>2354</v>
      </c>
      <c r="F1328" s="12">
        <v>1</v>
      </c>
      <c r="NI1328" s="37">
        <f t="shared" si="20"/>
        <v>0</v>
      </c>
      <c r="NJ1328"/>
    </row>
    <row r="1329" spans="1:374" x14ac:dyDescent="0.25">
      <c r="A1329" s="10">
        <v>72.078000000000003</v>
      </c>
      <c r="B1329" s="14">
        <v>2452</v>
      </c>
      <c r="C1329" t="s">
        <v>1734</v>
      </c>
      <c r="D1329" s="15" t="s">
        <v>1733</v>
      </c>
      <c r="E1329" t="s">
        <v>2333</v>
      </c>
      <c r="F1329" s="12">
        <v>1</v>
      </c>
      <c r="NI1329" s="37">
        <f t="shared" si="20"/>
        <v>0</v>
      </c>
      <c r="NJ1329"/>
    </row>
    <row r="1330" spans="1:374" x14ac:dyDescent="0.25">
      <c r="A1330" s="10">
        <v>72.081000000000003</v>
      </c>
      <c r="B1330" s="14">
        <v>2455</v>
      </c>
      <c r="C1330" t="s">
        <v>1736</v>
      </c>
      <c r="D1330" s="15" t="s">
        <v>1735</v>
      </c>
      <c r="E1330" t="s">
        <v>2339</v>
      </c>
      <c r="F1330" s="12">
        <v>3</v>
      </c>
      <c r="NI1330" s="37">
        <f t="shared" si="20"/>
        <v>0</v>
      </c>
      <c r="NJ1330"/>
    </row>
    <row r="1331" spans="1:374" x14ac:dyDescent="0.25">
      <c r="A1331" s="10">
        <v>72.081999999999994</v>
      </c>
      <c r="B1331" s="14">
        <v>2454</v>
      </c>
      <c r="C1331" t="s">
        <v>1738</v>
      </c>
      <c r="D1331" s="15" t="s">
        <v>1737</v>
      </c>
      <c r="E1331" t="s">
        <v>2339</v>
      </c>
      <c r="F1331" s="12">
        <v>3</v>
      </c>
      <c r="NI1331" s="37">
        <f t="shared" si="20"/>
        <v>0</v>
      </c>
      <c r="NJ1331"/>
    </row>
    <row r="1332" spans="1:374" x14ac:dyDescent="0.25">
      <c r="A1332" s="10">
        <v>72.082999999999998</v>
      </c>
      <c r="B1332" s="14">
        <v>2463</v>
      </c>
      <c r="C1332" t="s">
        <v>1740</v>
      </c>
      <c r="D1332" s="15" t="s">
        <v>1739</v>
      </c>
      <c r="E1332" t="s">
        <v>2333</v>
      </c>
      <c r="F1332" s="12">
        <v>1</v>
      </c>
      <c r="NI1332" s="37">
        <f t="shared" si="20"/>
        <v>0</v>
      </c>
      <c r="NJ1332"/>
    </row>
    <row r="1333" spans="1:374" x14ac:dyDescent="0.25">
      <c r="A1333" s="10">
        <v>72.084000000000003</v>
      </c>
      <c r="B1333" s="14">
        <v>2462</v>
      </c>
      <c r="C1333" t="s">
        <v>1742</v>
      </c>
      <c r="D1333" s="15" t="s">
        <v>1741</v>
      </c>
      <c r="E1333" t="s">
        <v>2333</v>
      </c>
      <c r="F1333" s="12">
        <v>1</v>
      </c>
      <c r="NI1333" s="37">
        <f t="shared" si="20"/>
        <v>0</v>
      </c>
      <c r="NJ1333"/>
    </row>
    <row r="1334" spans="1:374" x14ac:dyDescent="0.25">
      <c r="A1334" s="10">
        <v>73.001000000000005</v>
      </c>
      <c r="B1334" s="14">
        <v>2450</v>
      </c>
      <c r="C1334" t="s">
        <v>1744</v>
      </c>
      <c r="D1334" s="15" t="s">
        <v>1743</v>
      </c>
      <c r="E1334" t="s">
        <v>2333</v>
      </c>
      <c r="F1334" s="12">
        <v>1</v>
      </c>
      <c r="NI1334" s="37">
        <f t="shared" si="20"/>
        <v>0</v>
      </c>
      <c r="NJ1334"/>
    </row>
    <row r="1335" spans="1:374" x14ac:dyDescent="0.25">
      <c r="A1335" s="10">
        <v>73.001999999999995</v>
      </c>
      <c r="B1335" s="14">
        <v>2449</v>
      </c>
      <c r="C1335" t="s">
        <v>1746</v>
      </c>
      <c r="D1335" s="15" t="s">
        <v>1745</v>
      </c>
      <c r="E1335" t="s">
        <v>2334</v>
      </c>
      <c r="F1335" s="12">
        <v>2</v>
      </c>
      <c r="NI1335" s="37">
        <f t="shared" si="20"/>
        <v>0</v>
      </c>
      <c r="NJ1335"/>
    </row>
    <row r="1336" spans="1:374" x14ac:dyDescent="0.25">
      <c r="A1336" s="10">
        <v>73.003</v>
      </c>
      <c r="B1336" s="14">
        <v>2432</v>
      </c>
      <c r="C1336" t="s">
        <v>1748</v>
      </c>
      <c r="D1336" s="15" t="s">
        <v>1747</v>
      </c>
      <c r="E1336" t="s">
        <v>2354</v>
      </c>
      <c r="F1336" s="12">
        <v>3</v>
      </c>
      <c r="NI1336" s="37">
        <f t="shared" si="20"/>
        <v>0</v>
      </c>
      <c r="NJ1336"/>
    </row>
    <row r="1337" spans="1:374" x14ac:dyDescent="0.25">
      <c r="A1337" s="10">
        <v>73.007999999999996</v>
      </c>
      <c r="B1337" s="14">
        <v>2428</v>
      </c>
      <c r="C1337" t="s">
        <v>1750</v>
      </c>
      <c r="D1337" s="15" t="s">
        <v>1749</v>
      </c>
      <c r="E1337" t="s">
        <v>2357</v>
      </c>
      <c r="F1337" s="12">
        <v>3</v>
      </c>
      <c r="NI1337" s="37">
        <f t="shared" si="20"/>
        <v>0</v>
      </c>
      <c r="NJ1337"/>
    </row>
    <row r="1338" spans="1:374" x14ac:dyDescent="0.25">
      <c r="A1338" s="10">
        <v>73.010000000000005</v>
      </c>
      <c r="B1338" s="14">
        <v>2436</v>
      </c>
      <c r="C1338" t="s">
        <v>2404</v>
      </c>
      <c r="D1338" s="15" t="s">
        <v>2403</v>
      </c>
      <c r="E1338" t="s">
        <v>2332</v>
      </c>
      <c r="F1338" s="12">
        <v>1</v>
      </c>
      <c r="NI1338" s="37">
        <f t="shared" si="20"/>
        <v>0</v>
      </c>
      <c r="NJ1338"/>
    </row>
    <row r="1339" spans="1:374" x14ac:dyDescent="0.25">
      <c r="A1339" s="10">
        <v>73.012</v>
      </c>
      <c r="B1339" s="14">
        <v>2434</v>
      </c>
      <c r="C1339" t="s">
        <v>1752</v>
      </c>
      <c r="D1339" s="15" t="s">
        <v>1751</v>
      </c>
      <c r="E1339" t="s">
        <v>2333</v>
      </c>
      <c r="F1339" s="12">
        <v>1</v>
      </c>
      <c r="NI1339" s="37">
        <f t="shared" si="20"/>
        <v>0</v>
      </c>
      <c r="NJ1339"/>
    </row>
    <row r="1340" spans="1:374" x14ac:dyDescent="0.25">
      <c r="A1340" s="10">
        <v>73.013999999999996</v>
      </c>
      <c r="B1340" s="14">
        <v>2437</v>
      </c>
      <c r="C1340" t="s">
        <v>1754</v>
      </c>
      <c r="D1340" s="15" t="s">
        <v>1753</v>
      </c>
      <c r="E1340" t="s">
        <v>2335</v>
      </c>
      <c r="F1340" s="12">
        <v>1</v>
      </c>
      <c r="NI1340" s="37">
        <f t="shared" si="20"/>
        <v>0</v>
      </c>
      <c r="NJ1340"/>
    </row>
    <row r="1341" spans="1:374" x14ac:dyDescent="0.25">
      <c r="A1341" s="10">
        <v>73.015000000000001</v>
      </c>
      <c r="B1341" s="14">
        <v>2441</v>
      </c>
      <c r="C1341" t="s">
        <v>1756</v>
      </c>
      <c r="D1341" s="15" t="s">
        <v>1755</v>
      </c>
      <c r="E1341" t="s">
        <v>2342</v>
      </c>
      <c r="F1341" s="12">
        <v>1</v>
      </c>
      <c r="NI1341" s="37">
        <f t="shared" si="20"/>
        <v>0</v>
      </c>
      <c r="NJ1341"/>
    </row>
    <row r="1342" spans="1:374" x14ac:dyDescent="0.25">
      <c r="A1342" s="10">
        <v>73.016000000000005</v>
      </c>
      <c r="B1342" s="14">
        <v>2442</v>
      </c>
      <c r="C1342" t="s">
        <v>1758</v>
      </c>
      <c r="D1342" s="15" t="s">
        <v>1757</v>
      </c>
      <c r="E1342" t="s">
        <v>2333</v>
      </c>
      <c r="F1342" s="12">
        <v>2</v>
      </c>
      <c r="NI1342" s="37">
        <f t="shared" si="20"/>
        <v>0</v>
      </c>
      <c r="NJ1342"/>
    </row>
    <row r="1343" spans="1:374" x14ac:dyDescent="0.25">
      <c r="A1343" s="10">
        <v>73.016999999999996</v>
      </c>
      <c r="B1343" s="14">
        <v>2443</v>
      </c>
      <c r="C1343" t="s">
        <v>1760</v>
      </c>
      <c r="D1343" s="15" t="s">
        <v>1759</v>
      </c>
      <c r="E1343" t="s">
        <v>2333</v>
      </c>
      <c r="F1343" s="12">
        <v>2</v>
      </c>
      <c r="NI1343" s="37">
        <f t="shared" si="20"/>
        <v>0</v>
      </c>
      <c r="NJ1343"/>
    </row>
    <row r="1344" spans="1:374" x14ac:dyDescent="0.25">
      <c r="A1344" s="10">
        <v>73.018000000000001</v>
      </c>
      <c r="B1344" s="14">
        <v>2444</v>
      </c>
      <c r="C1344" t="s">
        <v>1762</v>
      </c>
      <c r="D1344" s="15" t="s">
        <v>1761</v>
      </c>
      <c r="E1344" t="s">
        <v>2332</v>
      </c>
      <c r="F1344" s="12">
        <v>3</v>
      </c>
      <c r="NI1344" s="37">
        <f t="shared" si="20"/>
        <v>0</v>
      </c>
      <c r="NJ1344"/>
    </row>
    <row r="1345" spans="1:374" x14ac:dyDescent="0.25">
      <c r="A1345" s="10">
        <v>73.021000000000001</v>
      </c>
      <c r="B1345" s="14">
        <v>2447</v>
      </c>
      <c r="C1345" t="s">
        <v>1764</v>
      </c>
      <c r="D1345" s="15" t="s">
        <v>1763</v>
      </c>
      <c r="E1345" t="s">
        <v>2339</v>
      </c>
      <c r="F1345" s="12">
        <v>3</v>
      </c>
      <c r="NI1345" s="37">
        <f t="shared" si="20"/>
        <v>0</v>
      </c>
      <c r="NJ1345"/>
    </row>
    <row r="1346" spans="1:374" x14ac:dyDescent="0.25">
      <c r="A1346" s="10">
        <v>73.022000000000006</v>
      </c>
      <c r="B1346" s="14">
        <v>2439</v>
      </c>
      <c r="C1346" t="s">
        <v>1766</v>
      </c>
      <c r="D1346" s="15" t="s">
        <v>1765</v>
      </c>
      <c r="E1346" t="s">
        <v>2333</v>
      </c>
      <c r="F1346" s="12">
        <v>2</v>
      </c>
      <c r="NI1346" s="37">
        <f t="shared" si="20"/>
        <v>0</v>
      </c>
      <c r="NJ1346"/>
    </row>
    <row r="1347" spans="1:374" x14ac:dyDescent="0.25">
      <c r="A1347" s="10">
        <v>73.022999999999996</v>
      </c>
      <c r="B1347" s="14">
        <v>2440</v>
      </c>
      <c r="C1347" t="s">
        <v>1768</v>
      </c>
      <c r="D1347" s="15" t="s">
        <v>1767</v>
      </c>
      <c r="E1347" t="s">
        <v>2339</v>
      </c>
      <c r="F1347" s="12">
        <v>3</v>
      </c>
      <c r="NI1347" s="37">
        <f t="shared" ref="NI1347:NI1410" si="21">SUM(G1347:NH1347)</f>
        <v>0</v>
      </c>
      <c r="NJ1347"/>
    </row>
    <row r="1348" spans="1:374" x14ac:dyDescent="0.25">
      <c r="A1348" s="10">
        <v>73.024000000000001</v>
      </c>
      <c r="B1348" s="14">
        <v>2410</v>
      </c>
      <c r="C1348" t="s">
        <v>1770</v>
      </c>
      <c r="D1348" s="15" t="s">
        <v>1769</v>
      </c>
      <c r="E1348" t="s">
        <v>2333</v>
      </c>
      <c r="F1348" s="12">
        <v>1</v>
      </c>
      <c r="NI1348" s="37">
        <f t="shared" si="21"/>
        <v>0</v>
      </c>
      <c r="NJ1348"/>
    </row>
    <row r="1349" spans="1:374" x14ac:dyDescent="0.25">
      <c r="A1349" s="10">
        <v>73.025999999999996</v>
      </c>
      <c r="B1349" s="14">
        <v>2412</v>
      </c>
      <c r="C1349" t="s">
        <v>1772</v>
      </c>
      <c r="D1349" s="15" t="s">
        <v>1771</v>
      </c>
      <c r="E1349" t="s">
        <v>2339</v>
      </c>
      <c r="F1349" s="12">
        <v>3</v>
      </c>
      <c r="NI1349" s="37">
        <f t="shared" si="21"/>
        <v>0</v>
      </c>
      <c r="NJ1349"/>
    </row>
    <row r="1350" spans="1:374" x14ac:dyDescent="0.25">
      <c r="A1350" s="10">
        <v>73.031000000000006</v>
      </c>
      <c r="B1350" s="14">
        <v>2465</v>
      </c>
      <c r="C1350" t="s">
        <v>1774</v>
      </c>
      <c r="D1350" s="15" t="s">
        <v>1773</v>
      </c>
      <c r="E1350" t="s">
        <v>2334</v>
      </c>
      <c r="F1350" s="12">
        <v>1</v>
      </c>
      <c r="NI1350" s="37">
        <f t="shared" si="21"/>
        <v>0</v>
      </c>
      <c r="NJ1350"/>
    </row>
    <row r="1351" spans="1:374" x14ac:dyDescent="0.25">
      <c r="A1351" s="10">
        <v>73.031999999999996</v>
      </c>
      <c r="B1351" s="14">
        <v>2425</v>
      </c>
      <c r="C1351" t="s">
        <v>1776</v>
      </c>
      <c r="D1351" s="15" t="s">
        <v>1775</v>
      </c>
      <c r="E1351" t="s">
        <v>2335</v>
      </c>
      <c r="F1351" s="12">
        <v>1</v>
      </c>
      <c r="NI1351" s="37">
        <f t="shared" si="21"/>
        <v>0</v>
      </c>
      <c r="NJ1351"/>
    </row>
    <row r="1352" spans="1:374" x14ac:dyDescent="0.25">
      <c r="A1352" s="10">
        <v>73.033000000000001</v>
      </c>
      <c r="B1352" s="14">
        <v>2020</v>
      </c>
      <c r="C1352" t="s">
        <v>1778</v>
      </c>
      <c r="D1352" s="15" t="s">
        <v>1777</v>
      </c>
      <c r="E1352" t="s">
        <v>2335</v>
      </c>
      <c r="F1352" s="12">
        <v>1</v>
      </c>
      <c r="NI1352" s="37">
        <f t="shared" si="21"/>
        <v>0</v>
      </c>
      <c r="NJ1352"/>
    </row>
    <row r="1353" spans="1:374" x14ac:dyDescent="0.25">
      <c r="A1353" s="10">
        <v>73.034000000000006</v>
      </c>
      <c r="B1353" s="14">
        <v>2277</v>
      </c>
      <c r="C1353" t="s">
        <v>1780</v>
      </c>
      <c r="D1353" s="15" t="s">
        <v>1779</v>
      </c>
      <c r="E1353" t="s">
        <v>2339</v>
      </c>
      <c r="F1353" s="12">
        <v>3</v>
      </c>
      <c r="NI1353" s="37">
        <f t="shared" si="21"/>
        <v>0</v>
      </c>
      <c r="NJ1353"/>
    </row>
    <row r="1354" spans="1:374" x14ac:dyDescent="0.25">
      <c r="A1354" s="10">
        <v>73.034999999999997</v>
      </c>
      <c r="B1354" s="14">
        <v>2290</v>
      </c>
      <c r="C1354" t="s">
        <v>2326</v>
      </c>
      <c r="D1354" s="15" t="s">
        <v>1781</v>
      </c>
      <c r="E1354" t="s">
        <v>2358</v>
      </c>
      <c r="F1354" s="12">
        <v>3</v>
      </c>
      <c r="NI1354" s="37">
        <f t="shared" si="21"/>
        <v>0</v>
      </c>
      <c r="NJ1354"/>
    </row>
    <row r="1355" spans="1:374" x14ac:dyDescent="0.25">
      <c r="A1355" s="10">
        <v>73.036000000000001</v>
      </c>
      <c r="B1355" s="14">
        <v>2281</v>
      </c>
      <c r="C1355" t="s">
        <v>1783</v>
      </c>
      <c r="D1355" s="15" t="s">
        <v>1782</v>
      </c>
      <c r="E1355" s="20" t="s">
        <v>2335</v>
      </c>
      <c r="F1355" s="12">
        <v>1</v>
      </c>
      <c r="NI1355" s="37">
        <f t="shared" si="21"/>
        <v>0</v>
      </c>
      <c r="NJ1355"/>
    </row>
    <row r="1356" spans="1:374" x14ac:dyDescent="0.25">
      <c r="A1356" s="31">
        <v>73.037000000000006</v>
      </c>
      <c r="B1356" s="32">
        <v>2283</v>
      </c>
      <c r="C1356" s="33" t="s">
        <v>1785</v>
      </c>
      <c r="D1356" s="34" t="s">
        <v>1784</v>
      </c>
      <c r="E1356" s="30" t="s">
        <v>2333</v>
      </c>
      <c r="F1356" s="12">
        <v>4</v>
      </c>
      <c r="NI1356" s="37">
        <f t="shared" si="21"/>
        <v>0</v>
      </c>
      <c r="NJ1356" t="s">
        <v>2483</v>
      </c>
    </row>
    <row r="1357" spans="1:374" x14ac:dyDescent="0.25">
      <c r="A1357" s="31">
        <v>73.037999999999997</v>
      </c>
      <c r="B1357" s="32">
        <v>2284</v>
      </c>
      <c r="C1357" s="33" t="s">
        <v>1787</v>
      </c>
      <c r="D1357" s="34" t="s">
        <v>1786</v>
      </c>
      <c r="E1357" s="30" t="s">
        <v>2333</v>
      </c>
      <c r="F1357" s="12">
        <v>4</v>
      </c>
      <c r="NI1357" s="37">
        <f t="shared" si="21"/>
        <v>0</v>
      </c>
      <c r="NJ1357" t="s">
        <v>2483</v>
      </c>
    </row>
    <row r="1358" spans="1:374" x14ac:dyDescent="0.25">
      <c r="A1358" s="9"/>
      <c r="B1358" s="7" t="s">
        <v>2385</v>
      </c>
      <c r="C1358" s="5" t="s">
        <v>3295</v>
      </c>
      <c r="D1358" s="17" t="s">
        <v>2384</v>
      </c>
      <c r="E1358" s="30"/>
      <c r="F1358" s="12">
        <v>1</v>
      </c>
      <c r="NI1358" s="37">
        <f t="shared" si="21"/>
        <v>0</v>
      </c>
      <c r="NJ1358"/>
    </row>
    <row r="1359" spans="1:374" x14ac:dyDescent="0.25">
      <c r="A1359" s="10">
        <v>73.039000000000001</v>
      </c>
      <c r="B1359" s="14">
        <v>2279</v>
      </c>
      <c r="C1359" t="s">
        <v>1789</v>
      </c>
      <c r="D1359" s="15" t="s">
        <v>1788</v>
      </c>
      <c r="E1359" t="s">
        <v>2333</v>
      </c>
      <c r="F1359" s="12">
        <v>1</v>
      </c>
      <c r="NI1359" s="37">
        <f t="shared" si="21"/>
        <v>0</v>
      </c>
      <c r="NJ1359"/>
    </row>
    <row r="1360" spans="1:374" x14ac:dyDescent="0.25">
      <c r="A1360" s="10">
        <v>73.040000000000006</v>
      </c>
      <c r="B1360" s="14">
        <v>2280</v>
      </c>
      <c r="C1360" t="s">
        <v>1791</v>
      </c>
      <c r="D1360" s="15" t="s">
        <v>1790</v>
      </c>
      <c r="E1360" t="s">
        <v>2333</v>
      </c>
      <c r="F1360" s="12">
        <v>1</v>
      </c>
      <c r="NI1360" s="37">
        <f t="shared" si="21"/>
        <v>0</v>
      </c>
      <c r="NJ1360"/>
    </row>
    <row r="1361" spans="1:374" x14ac:dyDescent="0.25">
      <c r="A1361" s="10">
        <v>73.040999999999997</v>
      </c>
      <c r="B1361" s="14">
        <v>2285</v>
      </c>
      <c r="C1361" t="s">
        <v>1793</v>
      </c>
      <c r="D1361" s="15" t="s">
        <v>1792</v>
      </c>
      <c r="E1361" t="s">
        <v>2358</v>
      </c>
      <c r="F1361" s="12">
        <v>3</v>
      </c>
      <c r="NI1361" s="37">
        <f t="shared" si="21"/>
        <v>0</v>
      </c>
      <c r="NJ1361"/>
    </row>
    <row r="1362" spans="1:374" x14ac:dyDescent="0.25">
      <c r="A1362" s="10">
        <v>73.042000000000002</v>
      </c>
      <c r="B1362" s="14">
        <v>2286</v>
      </c>
      <c r="C1362" t="s">
        <v>1795</v>
      </c>
      <c r="D1362" s="15" t="s">
        <v>1794</v>
      </c>
      <c r="E1362" t="s">
        <v>2358</v>
      </c>
      <c r="F1362" s="12">
        <v>3</v>
      </c>
      <c r="NI1362" s="37">
        <f t="shared" si="21"/>
        <v>0</v>
      </c>
      <c r="NJ1362"/>
    </row>
    <row r="1363" spans="1:374" x14ac:dyDescent="0.25">
      <c r="A1363" s="10">
        <v>73.043000000000006</v>
      </c>
      <c r="B1363" s="14">
        <v>2287</v>
      </c>
      <c r="C1363" t="s">
        <v>1797</v>
      </c>
      <c r="D1363" s="15" t="s">
        <v>1796</v>
      </c>
      <c r="E1363" t="s">
        <v>2357</v>
      </c>
      <c r="F1363" s="12">
        <v>3</v>
      </c>
      <c r="NI1363" s="37">
        <f t="shared" si="21"/>
        <v>0</v>
      </c>
      <c r="NJ1363"/>
    </row>
    <row r="1364" spans="1:374" x14ac:dyDescent="0.25">
      <c r="A1364" s="10">
        <v>73.045000000000002</v>
      </c>
      <c r="B1364" s="14">
        <v>2289</v>
      </c>
      <c r="C1364" t="s">
        <v>1799</v>
      </c>
      <c r="D1364" s="15" t="s">
        <v>1798</v>
      </c>
      <c r="E1364" t="s">
        <v>2333</v>
      </c>
      <c r="F1364" s="12">
        <v>2</v>
      </c>
      <c r="NI1364" s="37">
        <f t="shared" si="21"/>
        <v>0</v>
      </c>
      <c r="NJ1364"/>
    </row>
    <row r="1365" spans="1:374" x14ac:dyDescent="0.25">
      <c r="A1365" s="10">
        <v>73.046000000000006</v>
      </c>
      <c r="B1365" s="14">
        <v>2278</v>
      </c>
      <c r="C1365" t="s">
        <v>1801</v>
      </c>
      <c r="D1365" s="15" t="s">
        <v>1800</v>
      </c>
      <c r="E1365" t="s">
        <v>2333</v>
      </c>
      <c r="F1365" s="12">
        <v>2</v>
      </c>
      <c r="NI1365" s="37">
        <f t="shared" si="21"/>
        <v>0</v>
      </c>
      <c r="NJ1365"/>
    </row>
    <row r="1366" spans="1:374" x14ac:dyDescent="0.25">
      <c r="A1366" s="10">
        <v>73.046999999999997</v>
      </c>
      <c r="B1366" s="14">
        <v>2291</v>
      </c>
      <c r="C1366" t="s">
        <v>1803</v>
      </c>
      <c r="D1366" s="15" t="s">
        <v>1802</v>
      </c>
      <c r="E1366" t="s">
        <v>2333</v>
      </c>
      <c r="F1366" s="12">
        <v>1</v>
      </c>
      <c r="NI1366" s="37">
        <f t="shared" si="21"/>
        <v>0</v>
      </c>
      <c r="NJ1366"/>
    </row>
    <row r="1367" spans="1:374" x14ac:dyDescent="0.25">
      <c r="A1367" s="10">
        <v>73.048000000000002</v>
      </c>
      <c r="B1367" s="14">
        <v>2397</v>
      </c>
      <c r="C1367" t="s">
        <v>1805</v>
      </c>
      <c r="D1367" s="15" t="s">
        <v>1804</v>
      </c>
      <c r="E1367" t="s">
        <v>2335</v>
      </c>
      <c r="F1367" s="12">
        <v>1</v>
      </c>
      <c r="NI1367" s="37">
        <f t="shared" si="21"/>
        <v>0</v>
      </c>
      <c r="NJ1367"/>
    </row>
    <row r="1368" spans="1:374" x14ac:dyDescent="0.25">
      <c r="A1368" s="10">
        <v>73.05</v>
      </c>
      <c r="B1368" s="14">
        <v>2211</v>
      </c>
      <c r="C1368" t="s">
        <v>1807</v>
      </c>
      <c r="D1368" s="15" t="s">
        <v>1806</v>
      </c>
      <c r="E1368" t="s">
        <v>2339</v>
      </c>
      <c r="F1368" s="12">
        <v>3</v>
      </c>
      <c r="NI1368" s="37">
        <f t="shared" si="21"/>
        <v>0</v>
      </c>
      <c r="NJ1368"/>
    </row>
    <row r="1369" spans="1:374" x14ac:dyDescent="0.25">
      <c r="A1369" s="10">
        <v>73.052000000000007</v>
      </c>
      <c r="B1369" s="14">
        <v>2216</v>
      </c>
      <c r="C1369" t="s">
        <v>1809</v>
      </c>
      <c r="D1369" s="15" t="s">
        <v>1808</v>
      </c>
      <c r="E1369" t="s">
        <v>2333</v>
      </c>
      <c r="F1369" s="12">
        <v>2</v>
      </c>
      <c r="NI1369" s="37">
        <f t="shared" si="21"/>
        <v>0</v>
      </c>
      <c r="NJ1369"/>
    </row>
    <row r="1370" spans="1:374" x14ac:dyDescent="0.25">
      <c r="A1370" s="10">
        <v>73.052999999999997</v>
      </c>
      <c r="B1370" s="14">
        <v>2214</v>
      </c>
      <c r="C1370" t="s">
        <v>1811</v>
      </c>
      <c r="D1370" s="15" t="s">
        <v>1810</v>
      </c>
      <c r="E1370" t="s">
        <v>2335</v>
      </c>
      <c r="F1370" s="12">
        <v>2</v>
      </c>
      <c r="NI1370" s="37">
        <f t="shared" si="21"/>
        <v>0</v>
      </c>
      <c r="NJ1370"/>
    </row>
    <row r="1371" spans="1:374" x14ac:dyDescent="0.25">
      <c r="A1371" s="10">
        <v>73.058000000000007</v>
      </c>
      <c r="B1371" s="14">
        <v>2221</v>
      </c>
      <c r="C1371" t="s">
        <v>1813</v>
      </c>
      <c r="D1371" s="15" t="s">
        <v>1812</v>
      </c>
      <c r="E1371" t="s">
        <v>2333</v>
      </c>
      <c r="F1371" s="12">
        <v>1</v>
      </c>
      <c r="NI1371" s="37">
        <f t="shared" si="21"/>
        <v>0</v>
      </c>
      <c r="NJ1371"/>
    </row>
    <row r="1372" spans="1:374" x14ac:dyDescent="0.25">
      <c r="A1372" s="10">
        <v>73.058999999999997</v>
      </c>
      <c r="B1372" s="14">
        <v>2223</v>
      </c>
      <c r="C1372" t="s">
        <v>1815</v>
      </c>
      <c r="D1372" s="15" t="s">
        <v>1814</v>
      </c>
      <c r="E1372" s="20" t="s">
        <v>2334</v>
      </c>
      <c r="F1372" s="12">
        <v>1</v>
      </c>
      <c r="NI1372" s="37">
        <f t="shared" si="21"/>
        <v>0</v>
      </c>
      <c r="NJ1372"/>
    </row>
    <row r="1373" spans="1:374" x14ac:dyDescent="0.25">
      <c r="A1373" s="31">
        <v>73.061999999999998</v>
      </c>
      <c r="B1373" s="32">
        <v>2297</v>
      </c>
      <c r="C1373" s="33" t="s">
        <v>1817</v>
      </c>
      <c r="D1373" s="34" t="s">
        <v>1816</v>
      </c>
      <c r="E1373" s="30" t="s">
        <v>2333</v>
      </c>
      <c r="F1373" s="12">
        <v>2</v>
      </c>
      <c r="NI1373" s="37">
        <f t="shared" si="21"/>
        <v>0</v>
      </c>
      <c r="NJ1373" t="s">
        <v>2480</v>
      </c>
    </row>
    <row r="1374" spans="1:374" x14ac:dyDescent="0.25">
      <c r="A1374" s="31">
        <v>73.063000000000002</v>
      </c>
      <c r="B1374" s="32">
        <v>2298</v>
      </c>
      <c r="C1374" s="33" t="s">
        <v>1819</v>
      </c>
      <c r="D1374" s="34" t="s">
        <v>1818</v>
      </c>
      <c r="E1374" s="30" t="s">
        <v>2333</v>
      </c>
      <c r="F1374" s="12">
        <v>2</v>
      </c>
      <c r="NI1374" s="37">
        <f t="shared" si="21"/>
        <v>0</v>
      </c>
      <c r="NJ1374" t="s">
        <v>2480</v>
      </c>
    </row>
    <row r="1375" spans="1:374" x14ac:dyDescent="0.25">
      <c r="A1375" s="9"/>
      <c r="B1375" s="7" t="s">
        <v>2370</v>
      </c>
      <c r="C1375" s="5" t="s">
        <v>2368</v>
      </c>
      <c r="D1375" s="17" t="s">
        <v>2369</v>
      </c>
      <c r="E1375" s="30"/>
      <c r="F1375" s="12">
        <v>1</v>
      </c>
      <c r="NI1375" s="37">
        <f t="shared" si="21"/>
        <v>0</v>
      </c>
      <c r="NJ1375"/>
    </row>
    <row r="1376" spans="1:374" x14ac:dyDescent="0.25">
      <c r="A1376" s="10">
        <v>73.063999999999993</v>
      </c>
      <c r="B1376" s="14">
        <v>2299</v>
      </c>
      <c r="C1376" t="s">
        <v>1821</v>
      </c>
      <c r="D1376" s="15" t="s">
        <v>1820</v>
      </c>
      <c r="E1376" t="s">
        <v>2333</v>
      </c>
      <c r="F1376" s="12">
        <v>1</v>
      </c>
      <c r="NI1376" s="37">
        <f t="shared" si="21"/>
        <v>0</v>
      </c>
      <c r="NJ1376"/>
    </row>
    <row r="1377" spans="1:374" x14ac:dyDescent="0.25">
      <c r="A1377" s="10">
        <v>73.064999999999998</v>
      </c>
      <c r="B1377" s="14">
        <v>2227</v>
      </c>
      <c r="C1377" t="s">
        <v>1823</v>
      </c>
      <c r="D1377" s="15" t="s">
        <v>1822</v>
      </c>
      <c r="E1377" t="s">
        <v>2333</v>
      </c>
      <c r="F1377" s="12">
        <v>1</v>
      </c>
      <c r="NI1377" s="37">
        <f t="shared" si="21"/>
        <v>0</v>
      </c>
      <c r="NJ1377"/>
    </row>
    <row r="1378" spans="1:374" x14ac:dyDescent="0.25">
      <c r="A1378" s="10">
        <v>73.067999999999998</v>
      </c>
      <c r="B1378" s="14">
        <v>2245</v>
      </c>
      <c r="C1378" t="s">
        <v>1825</v>
      </c>
      <c r="D1378" s="15" t="s">
        <v>1824</v>
      </c>
      <c r="E1378" t="s">
        <v>2333</v>
      </c>
      <c r="F1378" s="12">
        <v>1</v>
      </c>
      <c r="NI1378" s="37">
        <f t="shared" si="21"/>
        <v>0</v>
      </c>
      <c r="NJ1378"/>
    </row>
    <row r="1379" spans="1:374" x14ac:dyDescent="0.25">
      <c r="A1379" s="10">
        <v>73.069000000000003</v>
      </c>
      <c r="B1379" s="14">
        <v>2243</v>
      </c>
      <c r="C1379" t="s">
        <v>1827</v>
      </c>
      <c r="D1379" s="15" t="s">
        <v>1826</v>
      </c>
      <c r="E1379" t="s">
        <v>2333</v>
      </c>
      <c r="F1379" s="12">
        <v>1</v>
      </c>
      <c r="NI1379" s="37">
        <f t="shared" si="21"/>
        <v>0</v>
      </c>
      <c r="NJ1379"/>
    </row>
    <row r="1380" spans="1:374" x14ac:dyDescent="0.25">
      <c r="A1380" s="10">
        <v>73.069999999999993</v>
      </c>
      <c r="B1380" s="14">
        <v>2399</v>
      </c>
      <c r="C1380" t="s">
        <v>1829</v>
      </c>
      <c r="D1380" s="15" t="s">
        <v>1828</v>
      </c>
      <c r="E1380" t="s">
        <v>2335</v>
      </c>
      <c r="F1380" s="12">
        <v>1</v>
      </c>
      <c r="NI1380" s="37">
        <f t="shared" si="21"/>
        <v>0</v>
      </c>
      <c r="NJ1380"/>
    </row>
    <row r="1381" spans="1:374" x14ac:dyDescent="0.25">
      <c r="A1381" s="10">
        <v>73.072000000000003</v>
      </c>
      <c r="B1381" s="14">
        <v>2401</v>
      </c>
      <c r="C1381" t="s">
        <v>1831</v>
      </c>
      <c r="D1381" s="15" t="s">
        <v>1830</v>
      </c>
      <c r="E1381" t="s">
        <v>2332</v>
      </c>
      <c r="F1381" s="12">
        <v>2</v>
      </c>
      <c r="NI1381" s="37">
        <f t="shared" si="21"/>
        <v>0</v>
      </c>
      <c r="NJ1381"/>
    </row>
    <row r="1382" spans="1:374" x14ac:dyDescent="0.25">
      <c r="A1382" s="10">
        <v>73.073999999999998</v>
      </c>
      <c r="B1382" s="14">
        <v>2403</v>
      </c>
      <c r="C1382" t="s">
        <v>1833</v>
      </c>
      <c r="D1382" s="15" t="s">
        <v>1832</v>
      </c>
      <c r="E1382" t="s">
        <v>2342</v>
      </c>
      <c r="F1382" s="12">
        <v>1</v>
      </c>
      <c r="NI1382" s="37">
        <f t="shared" si="21"/>
        <v>0</v>
      </c>
      <c r="NJ1382"/>
    </row>
    <row r="1383" spans="1:374" x14ac:dyDescent="0.25">
      <c r="A1383" s="10">
        <v>73.075999999999993</v>
      </c>
      <c r="B1383" s="14">
        <v>2400</v>
      </c>
      <c r="C1383" t="s">
        <v>1835</v>
      </c>
      <c r="D1383" s="15" t="s">
        <v>1834</v>
      </c>
      <c r="E1383" t="s">
        <v>2342</v>
      </c>
      <c r="F1383" s="12">
        <v>1</v>
      </c>
      <c r="NI1383" s="37">
        <f t="shared" si="21"/>
        <v>0</v>
      </c>
      <c r="NJ1383"/>
    </row>
    <row r="1384" spans="1:374" x14ac:dyDescent="0.25">
      <c r="A1384" s="10">
        <v>73.081999999999994</v>
      </c>
      <c r="B1384" s="14">
        <v>2292</v>
      </c>
      <c r="C1384" t="s">
        <v>1837</v>
      </c>
      <c r="D1384" s="15" t="s">
        <v>1836</v>
      </c>
      <c r="E1384" t="s">
        <v>2332</v>
      </c>
      <c r="F1384" s="12">
        <v>2</v>
      </c>
      <c r="NI1384" s="37">
        <f t="shared" si="21"/>
        <v>0</v>
      </c>
      <c r="NJ1384"/>
    </row>
    <row r="1385" spans="1:374" x14ac:dyDescent="0.25">
      <c r="A1385" s="10">
        <v>73.084000000000003</v>
      </c>
      <c r="B1385" s="14">
        <v>2293</v>
      </c>
      <c r="C1385" t="s">
        <v>1839</v>
      </c>
      <c r="D1385" s="15" t="s">
        <v>1838</v>
      </c>
      <c r="E1385" t="s">
        <v>2333</v>
      </c>
      <c r="F1385" s="12">
        <v>2</v>
      </c>
      <c r="NI1385" s="37">
        <f t="shared" si="21"/>
        <v>0</v>
      </c>
      <c r="NJ1385"/>
    </row>
    <row r="1386" spans="1:374" x14ac:dyDescent="0.25">
      <c r="A1386" s="10">
        <v>73.084999999999994</v>
      </c>
      <c r="B1386" s="14">
        <v>2295</v>
      </c>
      <c r="C1386" t="s">
        <v>1841</v>
      </c>
      <c r="D1386" s="15" t="s">
        <v>1840</v>
      </c>
      <c r="E1386" t="s">
        <v>2332</v>
      </c>
      <c r="F1386" s="12">
        <v>2</v>
      </c>
      <c r="NI1386" s="37">
        <f t="shared" si="21"/>
        <v>0</v>
      </c>
      <c r="NJ1386"/>
    </row>
    <row r="1387" spans="1:374" x14ac:dyDescent="0.25">
      <c r="A1387" s="10">
        <v>73.087000000000003</v>
      </c>
      <c r="B1387" s="14">
        <v>2385</v>
      </c>
      <c r="C1387" t="s">
        <v>1843</v>
      </c>
      <c r="D1387" s="15" t="s">
        <v>1842</v>
      </c>
      <c r="E1387" t="s">
        <v>2342</v>
      </c>
      <c r="F1387" s="12">
        <v>1</v>
      </c>
      <c r="NI1387" s="37">
        <f t="shared" si="21"/>
        <v>0</v>
      </c>
      <c r="NJ1387"/>
    </row>
    <row r="1388" spans="1:374" x14ac:dyDescent="0.25">
      <c r="A1388" s="10">
        <v>73.088999999999999</v>
      </c>
      <c r="B1388" s="14">
        <v>2386</v>
      </c>
      <c r="C1388" t="s">
        <v>1845</v>
      </c>
      <c r="D1388" s="15" t="s">
        <v>1844</v>
      </c>
      <c r="E1388" t="s">
        <v>2357</v>
      </c>
      <c r="F1388" s="12">
        <v>3</v>
      </c>
      <c r="NI1388" s="37">
        <f t="shared" si="21"/>
        <v>0</v>
      </c>
      <c r="NJ1388"/>
    </row>
    <row r="1389" spans="1:374" x14ac:dyDescent="0.25">
      <c r="A1389" s="10">
        <v>73.091999999999999</v>
      </c>
      <c r="B1389" s="14">
        <v>2387</v>
      </c>
      <c r="C1389" t="s">
        <v>1847</v>
      </c>
      <c r="D1389" s="15" t="s">
        <v>1846</v>
      </c>
      <c r="E1389" t="s">
        <v>2333</v>
      </c>
      <c r="F1389" s="12">
        <v>2</v>
      </c>
      <c r="NI1389" s="37">
        <f t="shared" si="21"/>
        <v>0</v>
      </c>
      <c r="NJ1389"/>
    </row>
    <row r="1390" spans="1:374" x14ac:dyDescent="0.25">
      <c r="A1390" s="10">
        <v>73.094999999999999</v>
      </c>
      <c r="B1390" s="14">
        <v>2389</v>
      </c>
      <c r="C1390" t="s">
        <v>1849</v>
      </c>
      <c r="D1390" s="15" t="s">
        <v>1848</v>
      </c>
      <c r="E1390" s="20" t="s">
        <v>2333</v>
      </c>
      <c r="F1390" s="12">
        <v>1</v>
      </c>
      <c r="NI1390" s="37">
        <f t="shared" si="21"/>
        <v>0</v>
      </c>
      <c r="NJ1390"/>
    </row>
    <row r="1391" spans="1:374" x14ac:dyDescent="0.25">
      <c r="A1391" s="31">
        <v>73.096000000000004</v>
      </c>
      <c r="B1391" s="32">
        <v>2381</v>
      </c>
      <c r="C1391" s="33" t="s">
        <v>1851</v>
      </c>
      <c r="D1391" s="34" t="s">
        <v>1850</v>
      </c>
      <c r="E1391" s="30" t="s">
        <v>2333</v>
      </c>
      <c r="F1391" s="12">
        <v>2</v>
      </c>
      <c r="NI1391" s="37">
        <f t="shared" si="21"/>
        <v>0</v>
      </c>
      <c r="NJ1391" t="s">
        <v>2480</v>
      </c>
    </row>
    <row r="1392" spans="1:374" x14ac:dyDescent="0.25">
      <c r="A1392" s="31">
        <v>73.096999999999994</v>
      </c>
      <c r="B1392" s="32">
        <v>2382</v>
      </c>
      <c r="C1392" s="33" t="s">
        <v>1853</v>
      </c>
      <c r="D1392" s="34" t="s">
        <v>1852</v>
      </c>
      <c r="E1392" s="30" t="s">
        <v>2333</v>
      </c>
      <c r="F1392" s="12">
        <v>2</v>
      </c>
      <c r="NI1392" s="37">
        <f t="shared" si="21"/>
        <v>0</v>
      </c>
      <c r="NJ1392" t="s">
        <v>2480</v>
      </c>
    </row>
    <row r="1393" spans="1:374" x14ac:dyDescent="0.25">
      <c r="A1393" s="9"/>
      <c r="B1393" s="7" t="s">
        <v>2375</v>
      </c>
      <c r="C1393" s="5" t="s">
        <v>2376</v>
      </c>
      <c r="D1393" s="17" t="s">
        <v>2377</v>
      </c>
      <c r="E1393" s="30"/>
      <c r="F1393" s="12">
        <v>1</v>
      </c>
      <c r="NI1393" s="37">
        <f t="shared" si="21"/>
        <v>0</v>
      </c>
      <c r="NJ1393"/>
    </row>
    <row r="1394" spans="1:374" x14ac:dyDescent="0.25">
      <c r="A1394" s="10">
        <v>73.099000000000004</v>
      </c>
      <c r="B1394" s="14">
        <v>2384</v>
      </c>
      <c r="C1394" t="s">
        <v>1855</v>
      </c>
      <c r="D1394" s="15" t="s">
        <v>1854</v>
      </c>
      <c r="E1394" s="20" t="s">
        <v>2333</v>
      </c>
      <c r="F1394" s="12">
        <v>1</v>
      </c>
      <c r="NI1394" s="37">
        <f t="shared" si="21"/>
        <v>0</v>
      </c>
      <c r="NJ1394"/>
    </row>
    <row r="1395" spans="1:374" x14ac:dyDescent="0.25">
      <c r="A1395" s="10">
        <v>73.099999999999994</v>
      </c>
      <c r="B1395" s="14">
        <v>2391</v>
      </c>
      <c r="C1395" t="s">
        <v>1857</v>
      </c>
      <c r="D1395" s="15" t="s">
        <v>1856</v>
      </c>
      <c r="E1395" t="s">
        <v>2335</v>
      </c>
      <c r="F1395" s="12">
        <v>1</v>
      </c>
      <c r="NI1395" s="37">
        <f t="shared" si="21"/>
        <v>0</v>
      </c>
      <c r="NJ1395"/>
    </row>
    <row r="1396" spans="1:374" x14ac:dyDescent="0.25">
      <c r="A1396" s="10">
        <v>73.100999999999999</v>
      </c>
      <c r="B1396" s="14">
        <v>2380</v>
      </c>
      <c r="C1396" t="s">
        <v>1859</v>
      </c>
      <c r="D1396" s="15" t="s">
        <v>1858</v>
      </c>
      <c r="E1396" t="s">
        <v>2333</v>
      </c>
      <c r="F1396" s="12">
        <v>1</v>
      </c>
      <c r="NI1396" s="37">
        <f t="shared" si="21"/>
        <v>0</v>
      </c>
      <c r="NJ1396"/>
    </row>
    <row r="1397" spans="1:374" x14ac:dyDescent="0.25">
      <c r="A1397" s="10">
        <v>73.102000000000004</v>
      </c>
      <c r="B1397" s="14">
        <v>2302</v>
      </c>
      <c r="C1397" t="s">
        <v>1861</v>
      </c>
      <c r="D1397" s="15" t="s">
        <v>1860</v>
      </c>
      <c r="E1397" t="s">
        <v>2333</v>
      </c>
      <c r="F1397" s="12">
        <v>1</v>
      </c>
      <c r="NI1397" s="37">
        <f t="shared" si="21"/>
        <v>0</v>
      </c>
      <c r="NJ1397"/>
    </row>
    <row r="1398" spans="1:374" x14ac:dyDescent="0.25">
      <c r="A1398" s="10">
        <v>73.105000000000004</v>
      </c>
      <c r="B1398" s="14">
        <v>2301</v>
      </c>
      <c r="C1398" t="s">
        <v>1863</v>
      </c>
      <c r="D1398" s="15" t="s">
        <v>1862</v>
      </c>
      <c r="E1398" t="s">
        <v>2335</v>
      </c>
      <c r="F1398" s="12">
        <v>1</v>
      </c>
      <c r="NI1398" s="37">
        <f t="shared" si="21"/>
        <v>0</v>
      </c>
      <c r="NJ1398"/>
    </row>
    <row r="1399" spans="1:374" x14ac:dyDescent="0.25">
      <c r="A1399" s="10">
        <v>73.106999999999999</v>
      </c>
      <c r="B1399" s="14">
        <v>2300</v>
      </c>
      <c r="C1399" t="s">
        <v>1865</v>
      </c>
      <c r="D1399" s="15" t="s">
        <v>1864</v>
      </c>
      <c r="E1399" t="s">
        <v>2335</v>
      </c>
      <c r="F1399" s="12">
        <v>1</v>
      </c>
      <c r="NI1399" s="37">
        <f t="shared" si="21"/>
        <v>0</v>
      </c>
      <c r="NJ1399"/>
    </row>
    <row r="1400" spans="1:374" x14ac:dyDescent="0.25">
      <c r="A1400" s="10">
        <v>73.108999999999995</v>
      </c>
      <c r="B1400" s="14">
        <v>2303</v>
      </c>
      <c r="C1400" t="s">
        <v>1867</v>
      </c>
      <c r="D1400" s="15" t="s">
        <v>1866</v>
      </c>
      <c r="E1400" t="s">
        <v>2333</v>
      </c>
      <c r="F1400" s="12">
        <v>1</v>
      </c>
      <c r="NI1400" s="37">
        <f t="shared" si="21"/>
        <v>0</v>
      </c>
      <c r="NJ1400"/>
    </row>
    <row r="1401" spans="1:374" x14ac:dyDescent="0.25">
      <c r="A1401" s="10">
        <v>73.113</v>
      </c>
      <c r="B1401" s="14">
        <v>2306</v>
      </c>
      <c r="C1401" t="s">
        <v>1869</v>
      </c>
      <c r="D1401" s="15" t="s">
        <v>1868</v>
      </c>
      <c r="E1401" t="s">
        <v>2333</v>
      </c>
      <c r="F1401" s="12">
        <v>1</v>
      </c>
      <c r="NI1401" s="37">
        <f t="shared" si="21"/>
        <v>0</v>
      </c>
      <c r="NJ1401"/>
    </row>
    <row r="1402" spans="1:374" x14ac:dyDescent="0.25">
      <c r="A1402" s="10">
        <v>73.114000000000004</v>
      </c>
      <c r="B1402" s="14">
        <v>2305</v>
      </c>
      <c r="C1402" t="s">
        <v>1871</v>
      </c>
      <c r="D1402" s="15" t="s">
        <v>1870</v>
      </c>
      <c r="E1402" t="s">
        <v>2333</v>
      </c>
      <c r="F1402" s="12">
        <v>1</v>
      </c>
      <c r="NI1402" s="37">
        <f t="shared" si="21"/>
        <v>0</v>
      </c>
      <c r="NJ1402"/>
    </row>
    <row r="1403" spans="1:374" x14ac:dyDescent="0.25">
      <c r="A1403" s="10">
        <v>73.117999999999995</v>
      </c>
      <c r="B1403" s="14">
        <v>2367</v>
      </c>
      <c r="C1403" t="s">
        <v>1873</v>
      </c>
      <c r="D1403" s="15" t="s">
        <v>1872</v>
      </c>
      <c r="E1403" t="s">
        <v>2357</v>
      </c>
      <c r="F1403" s="12">
        <v>3</v>
      </c>
      <c r="NI1403" s="37">
        <f t="shared" si="21"/>
        <v>0</v>
      </c>
      <c r="NJ1403"/>
    </row>
    <row r="1404" spans="1:374" x14ac:dyDescent="0.25">
      <c r="A1404" s="10">
        <v>73.119</v>
      </c>
      <c r="B1404" s="14">
        <v>2368</v>
      </c>
      <c r="C1404" t="s">
        <v>1875</v>
      </c>
      <c r="D1404" s="15" t="s">
        <v>1874</v>
      </c>
      <c r="E1404" t="s">
        <v>2335</v>
      </c>
      <c r="F1404" s="12">
        <v>2</v>
      </c>
      <c r="NI1404" s="37">
        <f t="shared" si="21"/>
        <v>0</v>
      </c>
      <c r="NJ1404"/>
    </row>
    <row r="1405" spans="1:374" x14ac:dyDescent="0.25">
      <c r="A1405" s="10">
        <v>73.12</v>
      </c>
      <c r="B1405" s="14">
        <v>2352</v>
      </c>
      <c r="C1405" t="s">
        <v>1877</v>
      </c>
      <c r="D1405" s="15" t="s">
        <v>1876</v>
      </c>
      <c r="E1405" t="s">
        <v>2333</v>
      </c>
      <c r="F1405" s="12">
        <v>1</v>
      </c>
      <c r="NI1405" s="37">
        <f t="shared" si="21"/>
        <v>0</v>
      </c>
      <c r="NJ1405"/>
    </row>
    <row r="1406" spans="1:374" x14ac:dyDescent="0.25">
      <c r="A1406" s="10">
        <v>73.120999999999995</v>
      </c>
      <c r="B1406" s="14">
        <v>2364</v>
      </c>
      <c r="C1406" t="s">
        <v>1879</v>
      </c>
      <c r="D1406" s="15" t="s">
        <v>1878</v>
      </c>
      <c r="E1406" t="s">
        <v>2333</v>
      </c>
      <c r="F1406" s="12">
        <v>1</v>
      </c>
      <c r="NI1406" s="37">
        <f t="shared" si="21"/>
        <v>0</v>
      </c>
      <c r="NJ1406"/>
    </row>
    <row r="1407" spans="1:374" x14ac:dyDescent="0.25">
      <c r="A1407" s="10">
        <v>73.123000000000005</v>
      </c>
      <c r="B1407" s="14">
        <v>2361</v>
      </c>
      <c r="C1407" t="s">
        <v>1881</v>
      </c>
      <c r="D1407" s="15" t="s">
        <v>1880</v>
      </c>
      <c r="E1407" t="s">
        <v>2333</v>
      </c>
      <c r="F1407" s="12">
        <v>1</v>
      </c>
      <c r="NI1407" s="37">
        <f t="shared" si="21"/>
        <v>0</v>
      </c>
      <c r="NJ1407"/>
    </row>
    <row r="1408" spans="1:374" x14ac:dyDescent="0.25">
      <c r="A1408" s="10">
        <v>73.123999999999995</v>
      </c>
      <c r="B1408" s="14">
        <v>2362</v>
      </c>
      <c r="C1408" t="s">
        <v>1883</v>
      </c>
      <c r="D1408" s="15" t="s">
        <v>1882</v>
      </c>
      <c r="E1408" s="20" t="s">
        <v>2332</v>
      </c>
      <c r="F1408" s="12">
        <v>2</v>
      </c>
      <c r="NI1408" s="37">
        <f t="shared" si="21"/>
        <v>0</v>
      </c>
      <c r="NJ1408"/>
    </row>
    <row r="1409" spans="1:374" x14ac:dyDescent="0.25">
      <c r="A1409" s="31">
        <v>73.128</v>
      </c>
      <c r="B1409" s="32">
        <v>2360</v>
      </c>
      <c r="C1409" s="33" t="s">
        <v>1885</v>
      </c>
      <c r="D1409" s="34" t="s">
        <v>1884</v>
      </c>
      <c r="E1409" s="30" t="s">
        <v>2335</v>
      </c>
      <c r="F1409" s="12">
        <v>4</v>
      </c>
      <c r="NI1409" s="37">
        <f t="shared" si="21"/>
        <v>0</v>
      </c>
      <c r="NJ1409" t="s">
        <v>2483</v>
      </c>
    </row>
    <row r="1410" spans="1:374" x14ac:dyDescent="0.25">
      <c r="A1410" s="9"/>
      <c r="B1410" s="7" t="s">
        <v>2374</v>
      </c>
      <c r="C1410" s="5" t="s">
        <v>2366</v>
      </c>
      <c r="D1410" s="17" t="s">
        <v>2367</v>
      </c>
      <c r="E1410" s="30"/>
      <c r="F1410" s="12">
        <v>1</v>
      </c>
      <c r="NI1410" s="37">
        <f t="shared" si="21"/>
        <v>0</v>
      </c>
      <c r="NJ1410"/>
    </row>
    <row r="1411" spans="1:374" x14ac:dyDescent="0.25">
      <c r="A1411" s="10">
        <v>73.131</v>
      </c>
      <c r="B1411" s="14">
        <v>2353</v>
      </c>
      <c r="C1411" t="s">
        <v>1887</v>
      </c>
      <c r="D1411" s="15" t="s">
        <v>1886</v>
      </c>
      <c r="E1411" s="20" t="s">
        <v>2333</v>
      </c>
      <c r="F1411" s="12">
        <v>1</v>
      </c>
      <c r="NI1411" s="37">
        <f t="shared" ref="NI1411:NI1474" si="22">SUM(G1411:NH1411)</f>
        <v>0</v>
      </c>
      <c r="NJ1411"/>
    </row>
    <row r="1412" spans="1:374" x14ac:dyDescent="0.25">
      <c r="A1412" s="10">
        <v>73.134</v>
      </c>
      <c r="B1412" s="14">
        <v>2375</v>
      </c>
      <c r="C1412" t="s">
        <v>1889</v>
      </c>
      <c r="D1412" s="15" t="s">
        <v>1888</v>
      </c>
      <c r="E1412" t="s">
        <v>2335</v>
      </c>
      <c r="F1412" s="12">
        <v>1</v>
      </c>
      <c r="NI1412" s="37">
        <f t="shared" si="22"/>
        <v>0</v>
      </c>
      <c r="NJ1412"/>
    </row>
    <row r="1413" spans="1:374" x14ac:dyDescent="0.25">
      <c r="A1413" s="10">
        <v>73.135999999999996</v>
      </c>
      <c r="B1413" s="14">
        <v>2369</v>
      </c>
      <c r="C1413" t="s">
        <v>1891</v>
      </c>
      <c r="D1413" s="15" t="s">
        <v>1890</v>
      </c>
      <c r="E1413" t="s">
        <v>2335</v>
      </c>
      <c r="F1413" s="12">
        <v>1</v>
      </c>
      <c r="NI1413" s="37">
        <f t="shared" si="22"/>
        <v>0</v>
      </c>
      <c r="NJ1413"/>
    </row>
    <row r="1414" spans="1:374" x14ac:dyDescent="0.25">
      <c r="A1414" s="10">
        <v>73.137</v>
      </c>
      <c r="B1414" s="14">
        <v>2377</v>
      </c>
      <c r="C1414" t="s">
        <v>1893</v>
      </c>
      <c r="D1414" s="15" t="s">
        <v>1892</v>
      </c>
      <c r="E1414" t="s">
        <v>2335</v>
      </c>
      <c r="F1414" s="12">
        <v>2</v>
      </c>
      <c r="NI1414" s="37">
        <f t="shared" si="22"/>
        <v>0</v>
      </c>
      <c r="NJ1414"/>
    </row>
    <row r="1415" spans="1:374" x14ac:dyDescent="0.25">
      <c r="A1415" s="10">
        <v>73.138000000000005</v>
      </c>
      <c r="B1415" s="14">
        <v>2348</v>
      </c>
      <c r="C1415" t="s">
        <v>1895</v>
      </c>
      <c r="D1415" s="15" t="s">
        <v>1894</v>
      </c>
      <c r="E1415" t="s">
        <v>2358</v>
      </c>
      <c r="F1415" s="12">
        <v>3</v>
      </c>
      <c r="NI1415" s="37">
        <f t="shared" si="22"/>
        <v>0</v>
      </c>
      <c r="NJ1415"/>
    </row>
    <row r="1416" spans="1:374" x14ac:dyDescent="0.25">
      <c r="A1416" s="10">
        <v>73.138999999999996</v>
      </c>
      <c r="B1416" s="14">
        <v>2370</v>
      </c>
      <c r="C1416" t="s">
        <v>1897</v>
      </c>
      <c r="D1416" s="15" t="s">
        <v>1896</v>
      </c>
      <c r="E1416" t="s">
        <v>2335</v>
      </c>
      <c r="F1416" s="12">
        <v>2</v>
      </c>
      <c r="NI1416" s="37">
        <f t="shared" si="22"/>
        <v>0</v>
      </c>
      <c r="NJ1416"/>
    </row>
    <row r="1417" spans="1:374" x14ac:dyDescent="0.25">
      <c r="A1417" s="10">
        <v>73.141000000000005</v>
      </c>
      <c r="B1417" s="14">
        <v>2371</v>
      </c>
      <c r="C1417" t="s">
        <v>1899</v>
      </c>
      <c r="D1417" s="15" t="s">
        <v>1898</v>
      </c>
      <c r="E1417" t="s">
        <v>2335</v>
      </c>
      <c r="F1417" s="12">
        <v>2</v>
      </c>
      <c r="NI1417" s="37">
        <f t="shared" si="22"/>
        <v>0</v>
      </c>
      <c r="NJ1417"/>
    </row>
    <row r="1418" spans="1:374" x14ac:dyDescent="0.25">
      <c r="A1418" s="10">
        <v>73.141999999999996</v>
      </c>
      <c r="B1418" s="14">
        <v>2379</v>
      </c>
      <c r="C1418" t="s">
        <v>1901</v>
      </c>
      <c r="D1418" s="15" t="s">
        <v>1900</v>
      </c>
      <c r="E1418" t="s">
        <v>2335</v>
      </c>
      <c r="F1418" s="12">
        <v>2</v>
      </c>
      <c r="NI1418" s="37">
        <f t="shared" si="22"/>
        <v>0</v>
      </c>
      <c r="NJ1418"/>
    </row>
    <row r="1419" spans="1:374" x14ac:dyDescent="0.25">
      <c r="A1419" s="10">
        <v>73.143000000000001</v>
      </c>
      <c r="B1419" s="14">
        <v>2378</v>
      </c>
      <c r="C1419" t="s">
        <v>1903</v>
      </c>
      <c r="D1419" s="15" t="s">
        <v>1902</v>
      </c>
      <c r="E1419" t="s">
        <v>2339</v>
      </c>
      <c r="F1419" s="12">
        <v>3</v>
      </c>
      <c r="NI1419" s="37">
        <f t="shared" si="22"/>
        <v>0</v>
      </c>
      <c r="NJ1419" t="s">
        <v>2486</v>
      </c>
    </row>
    <row r="1420" spans="1:374" x14ac:dyDescent="0.25">
      <c r="A1420" s="10">
        <v>73.144000000000005</v>
      </c>
      <c r="B1420" s="14">
        <v>2350</v>
      </c>
      <c r="C1420" t="s">
        <v>1905</v>
      </c>
      <c r="D1420" s="15" t="s">
        <v>1904</v>
      </c>
      <c r="E1420" t="s">
        <v>2333</v>
      </c>
      <c r="F1420" s="12">
        <v>1</v>
      </c>
      <c r="NI1420" s="37">
        <f t="shared" si="22"/>
        <v>0</v>
      </c>
      <c r="NJ1420"/>
    </row>
    <row r="1421" spans="1:374" x14ac:dyDescent="0.25">
      <c r="A1421" s="10">
        <v>73.144999999999996</v>
      </c>
      <c r="B1421" s="14">
        <v>2349</v>
      </c>
      <c r="C1421" t="s">
        <v>1907</v>
      </c>
      <c r="D1421" s="15" t="s">
        <v>1906</v>
      </c>
      <c r="E1421" t="s">
        <v>2335</v>
      </c>
      <c r="F1421" s="12">
        <v>2</v>
      </c>
      <c r="NI1421" s="37">
        <f t="shared" si="22"/>
        <v>0</v>
      </c>
      <c r="NJ1421"/>
    </row>
    <row r="1422" spans="1:374" x14ac:dyDescent="0.25">
      <c r="A1422" s="10">
        <v>73.146000000000001</v>
      </c>
      <c r="B1422" s="14">
        <v>2344</v>
      </c>
      <c r="C1422" t="s">
        <v>1909</v>
      </c>
      <c r="D1422" s="15" t="s">
        <v>1908</v>
      </c>
      <c r="E1422" t="s">
        <v>2339</v>
      </c>
      <c r="F1422" s="12">
        <v>3</v>
      </c>
      <c r="NI1422" s="37">
        <f t="shared" si="22"/>
        <v>0</v>
      </c>
      <c r="NJ1422"/>
    </row>
    <row r="1423" spans="1:374" x14ac:dyDescent="0.25">
      <c r="A1423" s="10">
        <v>73.147000000000006</v>
      </c>
      <c r="B1423" s="14">
        <v>2345</v>
      </c>
      <c r="C1423" t="s">
        <v>1911</v>
      </c>
      <c r="D1423" s="15" t="s">
        <v>1910</v>
      </c>
      <c r="E1423" t="s">
        <v>2333</v>
      </c>
      <c r="F1423" s="12">
        <v>2</v>
      </c>
      <c r="NI1423" s="37">
        <f t="shared" si="22"/>
        <v>0</v>
      </c>
      <c r="NJ1423"/>
    </row>
    <row r="1424" spans="1:374" x14ac:dyDescent="0.25">
      <c r="A1424" s="10">
        <v>73.149000000000001</v>
      </c>
      <c r="B1424" s="14">
        <v>2347</v>
      </c>
      <c r="C1424" t="s">
        <v>1913</v>
      </c>
      <c r="D1424" s="15" t="s">
        <v>1912</v>
      </c>
      <c r="E1424" t="s">
        <v>2335</v>
      </c>
      <c r="F1424" s="12">
        <v>2</v>
      </c>
      <c r="NI1424" s="37">
        <f t="shared" si="22"/>
        <v>0</v>
      </c>
      <c r="NJ1424"/>
    </row>
    <row r="1425" spans="1:374" x14ac:dyDescent="0.25">
      <c r="A1425" s="10">
        <v>73.150999999999996</v>
      </c>
      <c r="B1425" s="14">
        <v>2373</v>
      </c>
      <c r="C1425" t="s">
        <v>1915</v>
      </c>
      <c r="D1425" s="15" t="s">
        <v>1914</v>
      </c>
      <c r="E1425" t="s">
        <v>2335</v>
      </c>
      <c r="F1425" s="12">
        <v>2</v>
      </c>
      <c r="NI1425" s="37">
        <f t="shared" si="22"/>
        <v>0</v>
      </c>
      <c r="NJ1425"/>
    </row>
    <row r="1426" spans="1:374" x14ac:dyDescent="0.25">
      <c r="A1426" s="10">
        <v>73.152000000000001</v>
      </c>
      <c r="B1426" s="14">
        <v>2374</v>
      </c>
      <c r="C1426" t="s">
        <v>1917</v>
      </c>
      <c r="D1426" s="15" t="s">
        <v>1916</v>
      </c>
      <c r="E1426" t="s">
        <v>2339</v>
      </c>
      <c r="F1426" s="12">
        <v>3</v>
      </c>
      <c r="NI1426" s="37">
        <f t="shared" si="22"/>
        <v>0</v>
      </c>
      <c r="NJ1426"/>
    </row>
    <row r="1427" spans="1:374" x14ac:dyDescent="0.25">
      <c r="A1427" s="10">
        <v>73.153999999999996</v>
      </c>
      <c r="B1427" s="14">
        <v>2330</v>
      </c>
      <c r="C1427" t="s">
        <v>1919</v>
      </c>
      <c r="D1427" s="15" t="s">
        <v>1918</v>
      </c>
      <c r="E1427" t="s">
        <v>2333</v>
      </c>
      <c r="F1427" s="12">
        <v>2</v>
      </c>
      <c r="NI1427" s="37">
        <f t="shared" si="22"/>
        <v>0</v>
      </c>
      <c r="NJ1427"/>
    </row>
    <row r="1428" spans="1:374" x14ac:dyDescent="0.25">
      <c r="A1428" s="10">
        <v>73.155000000000001</v>
      </c>
      <c r="B1428" s="14">
        <v>2327</v>
      </c>
      <c r="C1428" t="s">
        <v>1921</v>
      </c>
      <c r="D1428" s="15" t="s">
        <v>1920</v>
      </c>
      <c r="E1428" t="s">
        <v>2333</v>
      </c>
      <c r="F1428" s="12">
        <v>1</v>
      </c>
      <c r="NI1428" s="37">
        <f t="shared" si="22"/>
        <v>0</v>
      </c>
      <c r="NJ1428"/>
    </row>
    <row r="1429" spans="1:374" x14ac:dyDescent="0.25">
      <c r="A1429" s="10">
        <v>73.156000000000006</v>
      </c>
      <c r="B1429" s="14">
        <v>2326</v>
      </c>
      <c r="C1429" t="s">
        <v>1923</v>
      </c>
      <c r="D1429" s="15" t="s">
        <v>1922</v>
      </c>
      <c r="E1429" t="s">
        <v>2333</v>
      </c>
      <c r="F1429" s="12">
        <v>1</v>
      </c>
      <c r="NI1429" s="37">
        <f t="shared" si="22"/>
        <v>0</v>
      </c>
      <c r="NJ1429"/>
    </row>
    <row r="1430" spans="1:374" x14ac:dyDescent="0.25">
      <c r="A1430" s="10">
        <v>73.156999999999996</v>
      </c>
      <c r="B1430" s="14">
        <v>2333</v>
      </c>
      <c r="C1430" t="s">
        <v>1925</v>
      </c>
      <c r="D1430" s="15" t="s">
        <v>1924</v>
      </c>
      <c r="E1430" t="s">
        <v>2333</v>
      </c>
      <c r="F1430" s="12">
        <v>1</v>
      </c>
      <c r="NI1430" s="37">
        <f t="shared" si="22"/>
        <v>0</v>
      </c>
      <c r="NJ1430"/>
    </row>
    <row r="1431" spans="1:374" x14ac:dyDescent="0.25">
      <c r="A1431" s="10">
        <v>73.158000000000001</v>
      </c>
      <c r="B1431" s="14">
        <v>2334</v>
      </c>
      <c r="C1431" t="s">
        <v>1927</v>
      </c>
      <c r="D1431" s="15" t="s">
        <v>1926</v>
      </c>
      <c r="E1431" t="s">
        <v>2333</v>
      </c>
      <c r="F1431" s="12">
        <v>1</v>
      </c>
      <c r="NI1431" s="37">
        <f t="shared" si="22"/>
        <v>0</v>
      </c>
      <c r="NJ1431"/>
    </row>
    <row r="1432" spans="1:374" x14ac:dyDescent="0.25">
      <c r="A1432" s="10">
        <v>73.159000000000006</v>
      </c>
      <c r="B1432" s="14">
        <v>2331</v>
      </c>
      <c r="C1432" t="s">
        <v>1929</v>
      </c>
      <c r="D1432" s="15" t="s">
        <v>1928</v>
      </c>
      <c r="E1432" t="s">
        <v>2333</v>
      </c>
      <c r="F1432" s="12">
        <v>1</v>
      </c>
      <c r="NI1432" s="37">
        <f t="shared" si="22"/>
        <v>0</v>
      </c>
      <c r="NJ1432"/>
    </row>
    <row r="1433" spans="1:374" x14ac:dyDescent="0.25">
      <c r="A1433" s="10">
        <v>73.16</v>
      </c>
      <c r="B1433" s="14">
        <v>2335</v>
      </c>
      <c r="C1433" t="s">
        <v>1931</v>
      </c>
      <c r="D1433" s="15" t="s">
        <v>1930</v>
      </c>
      <c r="E1433" t="s">
        <v>2335</v>
      </c>
      <c r="F1433" s="12">
        <v>1</v>
      </c>
      <c r="NI1433" s="37">
        <f t="shared" si="22"/>
        <v>0</v>
      </c>
      <c r="NJ1433"/>
    </row>
    <row r="1434" spans="1:374" x14ac:dyDescent="0.25">
      <c r="A1434" s="10">
        <v>73.161000000000001</v>
      </c>
      <c r="B1434" s="14">
        <v>2325</v>
      </c>
      <c r="C1434" t="s">
        <v>1933</v>
      </c>
      <c r="D1434" s="15" t="s">
        <v>1932</v>
      </c>
      <c r="E1434" t="s">
        <v>2339</v>
      </c>
      <c r="F1434" s="12">
        <v>3</v>
      </c>
      <c r="NI1434" s="37">
        <f t="shared" si="22"/>
        <v>0</v>
      </c>
      <c r="NJ1434"/>
    </row>
    <row r="1435" spans="1:374" x14ac:dyDescent="0.25">
      <c r="A1435" s="10">
        <v>73.162000000000006</v>
      </c>
      <c r="B1435" s="14">
        <v>2321</v>
      </c>
      <c r="C1435" t="s">
        <v>1935</v>
      </c>
      <c r="D1435" s="15" t="s">
        <v>1934</v>
      </c>
      <c r="E1435" t="s">
        <v>2333</v>
      </c>
      <c r="F1435" s="12">
        <v>1</v>
      </c>
      <c r="NI1435" s="37">
        <f t="shared" si="22"/>
        <v>0</v>
      </c>
      <c r="NJ1435"/>
    </row>
    <row r="1436" spans="1:374" x14ac:dyDescent="0.25">
      <c r="A1436" s="10">
        <v>73.162999999999997</v>
      </c>
      <c r="B1436" s="14">
        <v>2322</v>
      </c>
      <c r="C1436" t="s">
        <v>1937</v>
      </c>
      <c r="D1436" s="15" t="s">
        <v>1936</v>
      </c>
      <c r="E1436" t="s">
        <v>2333</v>
      </c>
      <c r="F1436" s="12">
        <v>1</v>
      </c>
      <c r="NI1436" s="37">
        <f t="shared" si="22"/>
        <v>0</v>
      </c>
      <c r="NJ1436"/>
    </row>
    <row r="1437" spans="1:374" x14ac:dyDescent="0.25">
      <c r="A1437" s="10">
        <v>73.164000000000001</v>
      </c>
      <c r="B1437" s="14">
        <v>2323</v>
      </c>
      <c r="C1437" t="s">
        <v>1939</v>
      </c>
      <c r="D1437" s="15" t="s">
        <v>1938</v>
      </c>
      <c r="E1437" t="s">
        <v>2335</v>
      </c>
      <c r="F1437" s="12">
        <v>2</v>
      </c>
      <c r="NI1437" s="37">
        <f t="shared" si="22"/>
        <v>0</v>
      </c>
      <c r="NJ1437"/>
    </row>
    <row r="1438" spans="1:374" x14ac:dyDescent="0.25">
      <c r="A1438" s="10">
        <v>73.165000000000006</v>
      </c>
      <c r="B1438" s="14">
        <v>2329</v>
      </c>
      <c r="C1438" t="s">
        <v>1941</v>
      </c>
      <c r="D1438" s="15" t="s">
        <v>1940</v>
      </c>
      <c r="E1438" t="s">
        <v>2358</v>
      </c>
      <c r="F1438" s="12">
        <v>3</v>
      </c>
      <c r="NI1438" s="37">
        <f t="shared" si="22"/>
        <v>0</v>
      </c>
      <c r="NJ1438"/>
    </row>
    <row r="1439" spans="1:374" x14ac:dyDescent="0.25">
      <c r="A1439" s="10">
        <v>73.168000000000006</v>
      </c>
      <c r="B1439" s="14">
        <v>2336</v>
      </c>
      <c r="C1439" t="s">
        <v>1943</v>
      </c>
      <c r="D1439" s="15" t="s">
        <v>1942</v>
      </c>
      <c r="E1439" s="20" t="s">
        <v>2333</v>
      </c>
      <c r="F1439" s="12">
        <v>1</v>
      </c>
      <c r="NI1439" s="37">
        <f t="shared" si="22"/>
        <v>0</v>
      </c>
      <c r="NJ1439"/>
    </row>
    <row r="1440" spans="1:374" x14ac:dyDescent="0.25">
      <c r="A1440" s="31">
        <v>73.168999999999997</v>
      </c>
      <c r="B1440" s="32">
        <v>2343</v>
      </c>
      <c r="C1440" s="33" t="s">
        <v>1945</v>
      </c>
      <c r="D1440" s="34" t="s">
        <v>1944</v>
      </c>
      <c r="E1440" s="30" t="s">
        <v>2333</v>
      </c>
      <c r="F1440" s="12">
        <v>4</v>
      </c>
      <c r="NI1440" s="37">
        <f t="shared" si="22"/>
        <v>0</v>
      </c>
      <c r="NJ1440" t="s">
        <v>2483</v>
      </c>
    </row>
    <row r="1441" spans="1:374" x14ac:dyDescent="0.25">
      <c r="A1441" s="31">
        <v>73.17</v>
      </c>
      <c r="B1441" s="32" t="s">
        <v>2327</v>
      </c>
      <c r="C1441" s="33" t="s">
        <v>1947</v>
      </c>
      <c r="D1441" s="34" t="s">
        <v>1946</v>
      </c>
      <c r="E1441" s="30" t="s">
        <v>2333</v>
      </c>
      <c r="F1441" s="12">
        <v>4</v>
      </c>
      <c r="NI1441" s="37">
        <f t="shared" si="22"/>
        <v>0</v>
      </c>
      <c r="NJ1441" t="s">
        <v>2483</v>
      </c>
    </row>
    <row r="1442" spans="1:374" x14ac:dyDescent="0.25">
      <c r="A1442" s="9"/>
      <c r="B1442" s="7" t="s">
        <v>2378</v>
      </c>
      <c r="C1442" s="6" t="s">
        <v>2380</v>
      </c>
      <c r="D1442" s="18" t="s">
        <v>2379</v>
      </c>
      <c r="E1442" s="30"/>
      <c r="F1442" s="12">
        <v>1</v>
      </c>
      <c r="NI1442" s="37">
        <f t="shared" si="22"/>
        <v>0</v>
      </c>
      <c r="NJ1442"/>
    </row>
    <row r="1443" spans="1:374" x14ac:dyDescent="0.25">
      <c r="A1443" s="10">
        <v>73.171000000000006</v>
      </c>
      <c r="B1443" s="14">
        <v>2342</v>
      </c>
      <c r="C1443" t="s">
        <v>1949</v>
      </c>
      <c r="D1443" s="15" t="s">
        <v>1948</v>
      </c>
      <c r="E1443" s="20" t="s">
        <v>2335</v>
      </c>
      <c r="F1443" s="12">
        <v>1</v>
      </c>
      <c r="NI1443" s="37">
        <f t="shared" si="22"/>
        <v>0</v>
      </c>
      <c r="NJ1443"/>
    </row>
    <row r="1444" spans="1:374" x14ac:dyDescent="0.25">
      <c r="A1444" s="10">
        <v>73.171999999999997</v>
      </c>
      <c r="B1444" s="14">
        <v>2341</v>
      </c>
      <c r="C1444" t="s">
        <v>1951</v>
      </c>
      <c r="D1444" s="15" t="s">
        <v>1950</v>
      </c>
      <c r="E1444" s="20" t="s">
        <v>2333</v>
      </c>
      <c r="F1444" s="12">
        <v>1</v>
      </c>
      <c r="NI1444" s="37">
        <f>SUM(G1444:NH1444)</f>
        <v>0</v>
      </c>
      <c r="NJ1444"/>
    </row>
    <row r="1445" spans="1:374" x14ac:dyDescent="0.25">
      <c r="A1445" s="31">
        <v>73.173000000000002</v>
      </c>
      <c r="B1445" s="32">
        <v>2337</v>
      </c>
      <c r="C1445" s="33" t="s">
        <v>1953</v>
      </c>
      <c r="D1445" s="34" t="s">
        <v>1952</v>
      </c>
      <c r="E1445" s="30" t="s">
        <v>2333</v>
      </c>
      <c r="F1445" s="12">
        <v>4</v>
      </c>
      <c r="NI1445" s="37">
        <f t="shared" si="22"/>
        <v>0</v>
      </c>
      <c r="NJ1445" t="s">
        <v>2483</v>
      </c>
    </row>
    <row r="1446" spans="1:374" x14ac:dyDescent="0.25">
      <c r="A1446" s="31">
        <v>73.174000000000007</v>
      </c>
      <c r="B1446" s="32">
        <v>2339</v>
      </c>
      <c r="C1446" s="33" t="s">
        <v>1955</v>
      </c>
      <c r="D1446" s="34" t="s">
        <v>1954</v>
      </c>
      <c r="E1446" s="30" t="s">
        <v>2333</v>
      </c>
      <c r="F1446" s="12">
        <v>4</v>
      </c>
      <c r="NI1446" s="37">
        <f t="shared" si="22"/>
        <v>0</v>
      </c>
      <c r="NJ1446" t="s">
        <v>2483</v>
      </c>
    </row>
    <row r="1447" spans="1:374" x14ac:dyDescent="0.25">
      <c r="A1447" s="31">
        <v>73.174999999999997</v>
      </c>
      <c r="B1447" s="32">
        <v>2338</v>
      </c>
      <c r="C1447" s="33" t="s">
        <v>1957</v>
      </c>
      <c r="D1447" s="34" t="s">
        <v>1956</v>
      </c>
      <c r="E1447" s="30" t="s">
        <v>2333</v>
      </c>
      <c r="F1447" s="12">
        <v>4</v>
      </c>
      <c r="NI1447" s="37">
        <f t="shared" si="22"/>
        <v>0</v>
      </c>
      <c r="NJ1447" t="s">
        <v>2483</v>
      </c>
    </row>
    <row r="1448" spans="1:374" x14ac:dyDescent="0.25">
      <c r="A1448" s="9"/>
      <c r="B1448" s="7" t="s">
        <v>2383</v>
      </c>
      <c r="C1448" s="5" t="s">
        <v>2382</v>
      </c>
      <c r="D1448" s="17" t="s">
        <v>2381</v>
      </c>
      <c r="E1448" s="30"/>
      <c r="F1448" s="12">
        <v>1</v>
      </c>
      <c r="NI1448" s="37">
        <f t="shared" si="22"/>
        <v>0</v>
      </c>
      <c r="NJ1448"/>
    </row>
    <row r="1449" spans="1:374" x14ac:dyDescent="0.25">
      <c r="A1449" s="10">
        <v>73.176000000000002</v>
      </c>
      <c r="B1449" s="14">
        <v>2340</v>
      </c>
      <c r="C1449" t="s">
        <v>1959</v>
      </c>
      <c r="D1449" s="15" t="s">
        <v>1958</v>
      </c>
      <c r="E1449" t="s">
        <v>2333</v>
      </c>
      <c r="F1449" s="12">
        <v>1</v>
      </c>
      <c r="NI1449" s="37">
        <f t="shared" si="22"/>
        <v>0</v>
      </c>
      <c r="NJ1449"/>
    </row>
    <row r="1450" spans="1:374" x14ac:dyDescent="0.25">
      <c r="A1450" s="10">
        <v>73.177999999999997</v>
      </c>
      <c r="B1450" s="14">
        <v>2226</v>
      </c>
      <c r="C1450" t="s">
        <v>1961</v>
      </c>
      <c r="D1450" s="15" t="s">
        <v>1960</v>
      </c>
      <c r="E1450" t="s">
        <v>2339</v>
      </c>
      <c r="F1450" s="12">
        <v>3</v>
      </c>
      <c r="NI1450" s="37">
        <f t="shared" si="22"/>
        <v>0</v>
      </c>
      <c r="NJ1450"/>
    </row>
    <row r="1451" spans="1:374" x14ac:dyDescent="0.25">
      <c r="A1451" s="10">
        <v>73.179000000000002</v>
      </c>
      <c r="B1451" s="14">
        <v>2271</v>
      </c>
      <c r="C1451" t="s">
        <v>1963</v>
      </c>
      <c r="D1451" s="15" t="s">
        <v>1962</v>
      </c>
      <c r="E1451" t="s">
        <v>2333</v>
      </c>
      <c r="F1451" s="12">
        <v>1</v>
      </c>
      <c r="NI1451" s="37">
        <f t="shared" si="22"/>
        <v>0</v>
      </c>
      <c r="NJ1451"/>
    </row>
    <row r="1452" spans="1:374" x14ac:dyDescent="0.25">
      <c r="A1452" s="10">
        <v>73.180000000000007</v>
      </c>
      <c r="B1452" s="14">
        <v>2272</v>
      </c>
      <c r="C1452" t="s">
        <v>1965</v>
      </c>
      <c r="D1452" s="15" t="s">
        <v>1964</v>
      </c>
      <c r="E1452" t="s">
        <v>2333</v>
      </c>
      <c r="F1452" s="12">
        <v>1</v>
      </c>
      <c r="NI1452" s="37">
        <f t="shared" si="22"/>
        <v>0</v>
      </c>
      <c r="NJ1452"/>
    </row>
    <row r="1453" spans="1:374" x14ac:dyDescent="0.25">
      <c r="A1453" s="10">
        <v>73.180999999999997</v>
      </c>
      <c r="B1453" s="14">
        <v>2273</v>
      </c>
      <c r="C1453" t="s">
        <v>1967</v>
      </c>
      <c r="D1453" s="15" t="s">
        <v>1966</v>
      </c>
      <c r="E1453" t="s">
        <v>2333</v>
      </c>
      <c r="F1453" s="12">
        <v>1</v>
      </c>
      <c r="NI1453" s="37">
        <f t="shared" si="22"/>
        <v>0</v>
      </c>
      <c r="NJ1453"/>
    </row>
    <row r="1454" spans="1:374" x14ac:dyDescent="0.25">
      <c r="A1454" s="10">
        <v>73.182000000000002</v>
      </c>
      <c r="B1454" s="14">
        <v>2274</v>
      </c>
      <c r="C1454" t="s">
        <v>1969</v>
      </c>
      <c r="D1454" s="15" t="s">
        <v>1968</v>
      </c>
      <c r="E1454" t="s">
        <v>2333</v>
      </c>
      <c r="F1454" s="12">
        <v>1</v>
      </c>
      <c r="NI1454" s="37">
        <f t="shared" si="22"/>
        <v>0</v>
      </c>
      <c r="NJ1454"/>
    </row>
    <row r="1455" spans="1:374" x14ac:dyDescent="0.25">
      <c r="A1455" s="10">
        <v>73.183000000000007</v>
      </c>
      <c r="B1455" s="14">
        <v>2275</v>
      </c>
      <c r="C1455" t="s">
        <v>1971</v>
      </c>
      <c r="D1455" s="15" t="s">
        <v>1970</v>
      </c>
      <c r="E1455" t="s">
        <v>2335</v>
      </c>
      <c r="F1455" s="12">
        <v>2</v>
      </c>
      <c r="NI1455" s="37">
        <f t="shared" si="22"/>
        <v>0</v>
      </c>
      <c r="NJ1455"/>
    </row>
    <row r="1456" spans="1:374" x14ac:dyDescent="0.25">
      <c r="A1456" s="10">
        <v>73.183999999999997</v>
      </c>
      <c r="B1456" s="14">
        <v>2276</v>
      </c>
      <c r="C1456" t="s">
        <v>1973</v>
      </c>
      <c r="D1456" s="15" t="s">
        <v>1972</v>
      </c>
      <c r="E1456" t="s">
        <v>2334</v>
      </c>
      <c r="F1456" s="12">
        <v>2</v>
      </c>
      <c r="NI1456" s="37">
        <f t="shared" si="22"/>
        <v>0</v>
      </c>
      <c r="NJ1456"/>
    </row>
    <row r="1457" spans="1:374" x14ac:dyDescent="0.25">
      <c r="A1457" s="10">
        <v>73.186000000000007</v>
      </c>
      <c r="B1457" s="14">
        <v>2267</v>
      </c>
      <c r="C1457" t="s">
        <v>1975</v>
      </c>
      <c r="D1457" s="15" t="s">
        <v>1974</v>
      </c>
      <c r="E1457" t="s">
        <v>2333</v>
      </c>
      <c r="F1457" s="12">
        <v>1</v>
      </c>
      <c r="NI1457" s="37">
        <f t="shared" si="22"/>
        <v>0</v>
      </c>
      <c r="NJ1457"/>
    </row>
    <row r="1458" spans="1:374" x14ac:dyDescent="0.25">
      <c r="A1458" s="10">
        <v>73.186999999999998</v>
      </c>
      <c r="B1458" s="14">
        <v>2266</v>
      </c>
      <c r="C1458" t="s">
        <v>1977</v>
      </c>
      <c r="D1458" s="15" t="s">
        <v>1976</v>
      </c>
      <c r="E1458" t="s">
        <v>2333</v>
      </c>
      <c r="F1458" s="12">
        <v>1</v>
      </c>
      <c r="NI1458" s="37">
        <f t="shared" si="22"/>
        <v>0</v>
      </c>
      <c r="NJ1458"/>
    </row>
    <row r="1459" spans="1:374" x14ac:dyDescent="0.25">
      <c r="A1459" s="10">
        <v>73.188000000000002</v>
      </c>
      <c r="B1459" s="14">
        <v>2265</v>
      </c>
      <c r="C1459" t="s">
        <v>1979</v>
      </c>
      <c r="D1459" s="15" t="s">
        <v>1978</v>
      </c>
      <c r="E1459" t="s">
        <v>2332</v>
      </c>
      <c r="F1459" s="12">
        <v>1</v>
      </c>
      <c r="NI1459" s="37">
        <f t="shared" si="22"/>
        <v>0</v>
      </c>
      <c r="NJ1459"/>
    </row>
    <row r="1460" spans="1:374" x14ac:dyDescent="0.25">
      <c r="A1460" s="10">
        <v>73.188999999999993</v>
      </c>
      <c r="B1460" s="14">
        <v>2263</v>
      </c>
      <c r="C1460" t="s">
        <v>1981</v>
      </c>
      <c r="D1460" s="15" t="s">
        <v>1980</v>
      </c>
      <c r="E1460" t="s">
        <v>2333</v>
      </c>
      <c r="F1460" s="12">
        <v>1</v>
      </c>
      <c r="NI1460" s="37">
        <f t="shared" si="22"/>
        <v>0</v>
      </c>
      <c r="NJ1460"/>
    </row>
    <row r="1461" spans="1:374" x14ac:dyDescent="0.25">
      <c r="A1461" s="10">
        <v>73.19</v>
      </c>
      <c r="B1461" s="14">
        <v>2264</v>
      </c>
      <c r="C1461" t="s">
        <v>1983</v>
      </c>
      <c r="D1461" s="15" t="s">
        <v>1982</v>
      </c>
      <c r="E1461" t="s">
        <v>2333</v>
      </c>
      <c r="F1461" s="12">
        <v>1</v>
      </c>
      <c r="NI1461" s="37">
        <f t="shared" si="22"/>
        <v>0</v>
      </c>
      <c r="NJ1461"/>
    </row>
    <row r="1462" spans="1:374" x14ac:dyDescent="0.25">
      <c r="A1462" s="10">
        <v>73.191999999999993</v>
      </c>
      <c r="B1462" s="14">
        <v>2262</v>
      </c>
      <c r="C1462" t="s">
        <v>1985</v>
      </c>
      <c r="D1462" s="15" t="s">
        <v>1984</v>
      </c>
      <c r="E1462" t="s">
        <v>2333</v>
      </c>
      <c r="F1462" s="12">
        <v>2</v>
      </c>
      <c r="NI1462" s="37">
        <f t="shared" si="22"/>
        <v>0</v>
      </c>
      <c r="NJ1462"/>
    </row>
    <row r="1463" spans="1:374" x14ac:dyDescent="0.25">
      <c r="A1463" s="10">
        <v>73.192999999999998</v>
      </c>
      <c r="B1463" s="14">
        <v>2270</v>
      </c>
      <c r="C1463" t="s">
        <v>1987</v>
      </c>
      <c r="D1463" s="15" t="s">
        <v>1986</v>
      </c>
      <c r="E1463" t="s">
        <v>2333</v>
      </c>
      <c r="F1463" s="12">
        <v>1</v>
      </c>
      <c r="NI1463" s="37">
        <f t="shared" si="22"/>
        <v>0</v>
      </c>
      <c r="NJ1463"/>
    </row>
    <row r="1464" spans="1:374" x14ac:dyDescent="0.25">
      <c r="A1464" s="10">
        <v>73.194000000000003</v>
      </c>
      <c r="B1464" s="14">
        <v>2258</v>
      </c>
      <c r="C1464" t="s">
        <v>1989</v>
      </c>
      <c r="D1464" s="15" t="s">
        <v>1988</v>
      </c>
      <c r="E1464" t="s">
        <v>2333</v>
      </c>
      <c r="F1464" s="12">
        <v>2</v>
      </c>
      <c r="NI1464" s="37">
        <f t="shared" si="22"/>
        <v>0</v>
      </c>
      <c r="NJ1464"/>
    </row>
    <row r="1465" spans="1:374" x14ac:dyDescent="0.25">
      <c r="A1465" s="10">
        <v>73.194999999999993</v>
      </c>
      <c r="B1465" s="14">
        <v>2259</v>
      </c>
      <c r="C1465" t="s">
        <v>1991</v>
      </c>
      <c r="D1465" s="15" t="s">
        <v>1990</v>
      </c>
      <c r="E1465" t="s">
        <v>2333</v>
      </c>
      <c r="F1465" s="12">
        <v>2</v>
      </c>
      <c r="NI1465" s="37">
        <f t="shared" si="22"/>
        <v>0</v>
      </c>
      <c r="NJ1465"/>
    </row>
    <row r="1466" spans="1:374" x14ac:dyDescent="0.25">
      <c r="A1466" s="10">
        <v>73.197000000000003</v>
      </c>
      <c r="B1466" s="14">
        <v>2260</v>
      </c>
      <c r="C1466" t="s">
        <v>1993</v>
      </c>
      <c r="D1466" s="15" t="s">
        <v>1992</v>
      </c>
      <c r="E1466" t="s">
        <v>2335</v>
      </c>
      <c r="F1466" s="12">
        <v>1</v>
      </c>
      <c r="NI1466" s="37">
        <f t="shared" si="22"/>
        <v>0</v>
      </c>
      <c r="NJ1466"/>
    </row>
    <row r="1467" spans="1:374" x14ac:dyDescent="0.25">
      <c r="A1467" s="10">
        <v>73.197999999999993</v>
      </c>
      <c r="B1467" s="14">
        <v>2261</v>
      </c>
      <c r="C1467" t="s">
        <v>1995</v>
      </c>
      <c r="D1467" s="15" t="s">
        <v>1994</v>
      </c>
      <c r="E1467" t="s">
        <v>2354</v>
      </c>
      <c r="F1467" s="12">
        <v>3</v>
      </c>
      <c r="NI1467" s="37">
        <f t="shared" si="22"/>
        <v>0</v>
      </c>
      <c r="NJ1467"/>
    </row>
    <row r="1468" spans="1:374" x14ac:dyDescent="0.25">
      <c r="A1468" s="10">
        <v>73.198999999999998</v>
      </c>
      <c r="B1468" s="14">
        <v>2257</v>
      </c>
      <c r="C1468" t="s">
        <v>1997</v>
      </c>
      <c r="D1468" s="15" t="s">
        <v>1996</v>
      </c>
      <c r="E1468" t="s">
        <v>2339</v>
      </c>
      <c r="F1468" s="12">
        <v>3</v>
      </c>
      <c r="NI1468" s="37">
        <f t="shared" si="22"/>
        <v>0</v>
      </c>
      <c r="NJ1468" t="s">
        <v>2486</v>
      </c>
    </row>
    <row r="1469" spans="1:374" x14ac:dyDescent="0.25">
      <c r="A1469" s="10">
        <v>73.2</v>
      </c>
      <c r="B1469" s="14">
        <v>2235</v>
      </c>
      <c r="C1469" t="s">
        <v>1999</v>
      </c>
      <c r="D1469" s="15" t="s">
        <v>1998</v>
      </c>
      <c r="E1469" t="s">
        <v>2335</v>
      </c>
      <c r="F1469" s="12">
        <v>2</v>
      </c>
      <c r="NI1469" s="37">
        <f t="shared" si="22"/>
        <v>0</v>
      </c>
      <c r="NJ1469"/>
    </row>
    <row r="1470" spans="1:374" x14ac:dyDescent="0.25">
      <c r="A1470" s="10">
        <v>73.200999999999993</v>
      </c>
      <c r="B1470" s="14">
        <v>2236</v>
      </c>
      <c r="C1470" t="s">
        <v>2001</v>
      </c>
      <c r="D1470" s="15" t="s">
        <v>2000</v>
      </c>
      <c r="E1470" t="s">
        <v>2335</v>
      </c>
      <c r="F1470" s="12">
        <v>2</v>
      </c>
      <c r="NI1470" s="37">
        <f t="shared" si="22"/>
        <v>0</v>
      </c>
      <c r="NJ1470"/>
    </row>
    <row r="1471" spans="1:374" x14ac:dyDescent="0.25">
      <c r="A1471" s="10">
        <v>73.201999999999998</v>
      </c>
      <c r="B1471" s="14">
        <v>2237</v>
      </c>
      <c r="C1471" t="s">
        <v>2003</v>
      </c>
      <c r="D1471" s="15" t="s">
        <v>2002</v>
      </c>
      <c r="E1471" t="s">
        <v>2333</v>
      </c>
      <c r="F1471" s="12">
        <v>1</v>
      </c>
      <c r="NI1471" s="37">
        <f t="shared" si="22"/>
        <v>0</v>
      </c>
      <c r="NJ1471"/>
    </row>
    <row r="1472" spans="1:374" x14ac:dyDescent="0.25">
      <c r="A1472" s="10">
        <v>73.206000000000003</v>
      </c>
      <c r="B1472" s="14">
        <v>2240</v>
      </c>
      <c r="C1472" t="s">
        <v>2005</v>
      </c>
      <c r="D1472" s="15" t="s">
        <v>2004</v>
      </c>
      <c r="E1472" t="s">
        <v>2333</v>
      </c>
      <c r="F1472" s="12">
        <v>1</v>
      </c>
      <c r="NI1472" s="37">
        <f t="shared" si="22"/>
        <v>0</v>
      </c>
      <c r="NJ1472"/>
    </row>
    <row r="1473" spans="1:374" x14ac:dyDescent="0.25">
      <c r="A1473" s="10">
        <v>73.206999999999994</v>
      </c>
      <c r="B1473" s="14">
        <v>2233</v>
      </c>
      <c r="C1473" t="s">
        <v>2481</v>
      </c>
      <c r="D1473" s="15" t="s">
        <v>2482</v>
      </c>
      <c r="E1473" t="s">
        <v>2339</v>
      </c>
      <c r="F1473" s="12">
        <v>3</v>
      </c>
      <c r="NI1473" s="37">
        <f t="shared" si="22"/>
        <v>0</v>
      </c>
      <c r="NJ1473"/>
    </row>
    <row r="1474" spans="1:374" x14ac:dyDescent="0.25">
      <c r="A1474" s="10">
        <v>73.207999999999998</v>
      </c>
      <c r="B1474" s="14">
        <v>2242</v>
      </c>
      <c r="C1474" t="s">
        <v>2007</v>
      </c>
      <c r="D1474" s="15" t="s">
        <v>2006</v>
      </c>
      <c r="E1474" t="s">
        <v>2354</v>
      </c>
      <c r="F1474" s="12">
        <v>3</v>
      </c>
      <c r="NI1474" s="37">
        <f t="shared" si="22"/>
        <v>0</v>
      </c>
      <c r="NJ1474"/>
    </row>
    <row r="1475" spans="1:374" x14ac:dyDescent="0.25">
      <c r="A1475" s="10">
        <v>73.209000000000003</v>
      </c>
      <c r="B1475" s="14">
        <v>2241</v>
      </c>
      <c r="C1475" t="s">
        <v>2009</v>
      </c>
      <c r="D1475" s="15" t="s">
        <v>2008</v>
      </c>
      <c r="E1475" t="s">
        <v>2354</v>
      </c>
      <c r="F1475" s="12">
        <v>3</v>
      </c>
      <c r="NI1475" s="37">
        <f t="shared" ref="NI1475:NI1538" si="23">SUM(G1475:NH1475)</f>
        <v>0</v>
      </c>
      <c r="NJ1475"/>
    </row>
    <row r="1476" spans="1:374" x14ac:dyDescent="0.25">
      <c r="A1476" s="10">
        <v>73.209999999999994</v>
      </c>
      <c r="B1476" s="14">
        <v>2256</v>
      </c>
      <c r="C1476" t="s">
        <v>2011</v>
      </c>
      <c r="D1476" s="15" t="s">
        <v>2010</v>
      </c>
      <c r="E1476" t="s">
        <v>2333</v>
      </c>
      <c r="F1476" s="12">
        <v>1</v>
      </c>
      <c r="NI1476" s="37">
        <f t="shared" si="23"/>
        <v>0</v>
      </c>
      <c r="NJ1476"/>
    </row>
    <row r="1477" spans="1:374" x14ac:dyDescent="0.25">
      <c r="A1477" s="10">
        <v>73.210999999999999</v>
      </c>
      <c r="B1477" s="14">
        <v>2313</v>
      </c>
      <c r="C1477" t="s">
        <v>2013</v>
      </c>
      <c r="D1477" s="15" t="s">
        <v>2012</v>
      </c>
      <c r="E1477" t="s">
        <v>2339</v>
      </c>
      <c r="F1477" s="12">
        <v>3</v>
      </c>
      <c r="NI1477" s="37">
        <f t="shared" si="23"/>
        <v>0</v>
      </c>
      <c r="NJ1477"/>
    </row>
    <row r="1478" spans="1:374" x14ac:dyDescent="0.25">
      <c r="A1478" s="10">
        <v>73.212999999999994</v>
      </c>
      <c r="B1478" s="14">
        <v>2312</v>
      </c>
      <c r="C1478" t="s">
        <v>2015</v>
      </c>
      <c r="D1478" s="15" t="s">
        <v>2014</v>
      </c>
      <c r="E1478" t="s">
        <v>2335</v>
      </c>
      <c r="F1478" s="12">
        <v>2</v>
      </c>
      <c r="NI1478" s="37">
        <f t="shared" si="23"/>
        <v>0</v>
      </c>
      <c r="NJ1478"/>
    </row>
    <row r="1479" spans="1:374" x14ac:dyDescent="0.25">
      <c r="A1479" s="10">
        <v>73.213999999999999</v>
      </c>
      <c r="B1479" s="14">
        <v>2317</v>
      </c>
      <c r="C1479" t="s">
        <v>2017</v>
      </c>
      <c r="D1479" s="15" t="s">
        <v>2016</v>
      </c>
      <c r="E1479" t="s">
        <v>2332</v>
      </c>
      <c r="F1479" s="12">
        <v>2</v>
      </c>
      <c r="NI1479" s="37">
        <f t="shared" si="23"/>
        <v>0</v>
      </c>
      <c r="NJ1479"/>
    </row>
    <row r="1480" spans="1:374" x14ac:dyDescent="0.25">
      <c r="A1480" s="10">
        <v>73.215000000000003</v>
      </c>
      <c r="B1480" s="14">
        <v>2316</v>
      </c>
      <c r="C1480" t="s">
        <v>2019</v>
      </c>
      <c r="D1480" s="15" t="s">
        <v>2018</v>
      </c>
      <c r="E1480" t="s">
        <v>2335</v>
      </c>
      <c r="F1480" s="12">
        <v>2</v>
      </c>
      <c r="NI1480" s="37">
        <f t="shared" si="23"/>
        <v>0</v>
      </c>
      <c r="NJ1480"/>
    </row>
    <row r="1481" spans="1:374" x14ac:dyDescent="0.25">
      <c r="A1481" s="10">
        <v>73.215999999999994</v>
      </c>
      <c r="B1481" s="14">
        <v>2318</v>
      </c>
      <c r="C1481" t="s">
        <v>2021</v>
      </c>
      <c r="D1481" s="15" t="s">
        <v>2020</v>
      </c>
      <c r="E1481" t="s">
        <v>2333</v>
      </c>
      <c r="F1481" s="12">
        <v>1</v>
      </c>
      <c r="NI1481" s="37">
        <f t="shared" si="23"/>
        <v>0</v>
      </c>
      <c r="NJ1481"/>
    </row>
    <row r="1482" spans="1:374" x14ac:dyDescent="0.25">
      <c r="A1482" s="10">
        <v>73.216999999999999</v>
      </c>
      <c r="B1482" s="14">
        <v>2319</v>
      </c>
      <c r="C1482" t="s">
        <v>2023</v>
      </c>
      <c r="D1482" s="15" t="s">
        <v>2022</v>
      </c>
      <c r="E1482" t="s">
        <v>2335</v>
      </c>
      <c r="F1482" s="12">
        <v>2</v>
      </c>
      <c r="NI1482" s="37">
        <f t="shared" si="23"/>
        <v>0</v>
      </c>
      <c r="NJ1482"/>
    </row>
    <row r="1483" spans="1:374" x14ac:dyDescent="0.25">
      <c r="A1483" s="10">
        <v>73.218000000000004</v>
      </c>
      <c r="B1483" s="14">
        <v>2315</v>
      </c>
      <c r="C1483" t="s">
        <v>2025</v>
      </c>
      <c r="D1483" s="15" t="s">
        <v>2024</v>
      </c>
      <c r="E1483" t="s">
        <v>2332</v>
      </c>
      <c r="F1483" s="12">
        <v>1</v>
      </c>
      <c r="NI1483" s="37">
        <f t="shared" si="23"/>
        <v>0</v>
      </c>
      <c r="NJ1483"/>
    </row>
    <row r="1484" spans="1:374" x14ac:dyDescent="0.25">
      <c r="A1484" s="10">
        <v>73.218999999999994</v>
      </c>
      <c r="B1484" s="14">
        <v>2269</v>
      </c>
      <c r="C1484" t="s">
        <v>2027</v>
      </c>
      <c r="D1484" s="15" t="s">
        <v>2026</v>
      </c>
      <c r="E1484" t="s">
        <v>2333</v>
      </c>
      <c r="F1484" s="12">
        <v>1</v>
      </c>
      <c r="NI1484" s="37">
        <f t="shared" si="23"/>
        <v>0</v>
      </c>
      <c r="NJ1484"/>
    </row>
    <row r="1485" spans="1:374" x14ac:dyDescent="0.25">
      <c r="A1485" s="10">
        <v>73.22</v>
      </c>
      <c r="B1485" s="14">
        <v>2225</v>
      </c>
      <c r="C1485" t="s">
        <v>2029</v>
      </c>
      <c r="D1485" s="15" t="s">
        <v>2028</v>
      </c>
      <c r="E1485" t="s">
        <v>2333</v>
      </c>
      <c r="F1485" s="12">
        <v>1</v>
      </c>
      <c r="NI1485" s="37">
        <f t="shared" si="23"/>
        <v>0</v>
      </c>
      <c r="NJ1485"/>
    </row>
    <row r="1486" spans="1:374" x14ac:dyDescent="0.25">
      <c r="A1486" s="10">
        <v>73.221000000000004</v>
      </c>
      <c r="B1486" s="14">
        <v>2268</v>
      </c>
      <c r="C1486" t="s">
        <v>2031</v>
      </c>
      <c r="D1486" s="15" t="s">
        <v>2030</v>
      </c>
      <c r="E1486" t="s">
        <v>2335</v>
      </c>
      <c r="F1486" s="12">
        <v>2</v>
      </c>
      <c r="NI1486" s="37">
        <f t="shared" si="23"/>
        <v>0</v>
      </c>
      <c r="NJ1486"/>
    </row>
    <row r="1487" spans="1:374" x14ac:dyDescent="0.25">
      <c r="A1487" s="10">
        <v>73.221999999999994</v>
      </c>
      <c r="B1487" s="14">
        <v>2314</v>
      </c>
      <c r="C1487" t="s">
        <v>2033</v>
      </c>
      <c r="D1487" s="15" t="s">
        <v>2032</v>
      </c>
      <c r="E1487" t="s">
        <v>2333</v>
      </c>
      <c r="F1487" s="12">
        <v>1</v>
      </c>
      <c r="NI1487" s="37">
        <f t="shared" si="23"/>
        <v>0</v>
      </c>
      <c r="NJ1487"/>
    </row>
    <row r="1488" spans="1:374" x14ac:dyDescent="0.25">
      <c r="A1488" s="10">
        <v>73.224000000000004</v>
      </c>
      <c r="B1488" s="14">
        <v>2247</v>
      </c>
      <c r="C1488" t="s">
        <v>2035</v>
      </c>
      <c r="D1488" s="15" t="s">
        <v>2034</v>
      </c>
      <c r="E1488" t="s">
        <v>2333</v>
      </c>
      <c r="F1488" s="12">
        <v>1</v>
      </c>
      <c r="NI1488" s="37">
        <f t="shared" si="23"/>
        <v>0</v>
      </c>
      <c r="NJ1488"/>
    </row>
    <row r="1489" spans="1:374" x14ac:dyDescent="0.25">
      <c r="A1489" s="10">
        <v>73.224999999999994</v>
      </c>
      <c r="B1489" s="14">
        <v>2248</v>
      </c>
      <c r="C1489" t="s">
        <v>2037</v>
      </c>
      <c r="D1489" s="15" t="s">
        <v>2036</v>
      </c>
      <c r="E1489" t="s">
        <v>2333</v>
      </c>
      <c r="F1489" s="12">
        <v>1</v>
      </c>
      <c r="NI1489" s="37">
        <f t="shared" si="23"/>
        <v>0</v>
      </c>
      <c r="NJ1489"/>
    </row>
    <row r="1490" spans="1:374" x14ac:dyDescent="0.25">
      <c r="A1490" s="10">
        <v>73.227999999999994</v>
      </c>
      <c r="B1490" s="14">
        <v>2254</v>
      </c>
      <c r="C1490" t="s">
        <v>2039</v>
      </c>
      <c r="D1490" s="15" t="s">
        <v>2038</v>
      </c>
      <c r="E1490" t="s">
        <v>2332</v>
      </c>
      <c r="F1490" s="12">
        <v>1</v>
      </c>
      <c r="NI1490" s="37">
        <f t="shared" si="23"/>
        <v>0</v>
      </c>
      <c r="NJ1490"/>
    </row>
    <row r="1491" spans="1:374" x14ac:dyDescent="0.25">
      <c r="A1491" s="10">
        <v>73.228999999999999</v>
      </c>
      <c r="B1491" s="14">
        <v>2251</v>
      </c>
      <c r="C1491" t="s">
        <v>2041</v>
      </c>
      <c r="D1491" s="15" t="s">
        <v>2040</v>
      </c>
      <c r="E1491" t="s">
        <v>2354</v>
      </c>
      <c r="F1491" s="12">
        <v>3</v>
      </c>
      <c r="NI1491" s="37">
        <f t="shared" si="23"/>
        <v>0</v>
      </c>
      <c r="NJ1491"/>
    </row>
    <row r="1492" spans="1:374" x14ac:dyDescent="0.25">
      <c r="A1492" s="10">
        <v>73.23</v>
      </c>
      <c r="B1492" s="14">
        <v>2230</v>
      </c>
      <c r="C1492" t="s">
        <v>2043</v>
      </c>
      <c r="D1492" s="15" t="s">
        <v>2042</v>
      </c>
      <c r="E1492" t="s">
        <v>2358</v>
      </c>
      <c r="F1492" s="12">
        <v>3</v>
      </c>
      <c r="NI1492" s="37">
        <f t="shared" si="23"/>
        <v>0</v>
      </c>
      <c r="NJ1492"/>
    </row>
    <row r="1493" spans="1:374" x14ac:dyDescent="0.25">
      <c r="A1493" s="10">
        <v>73.230999999999995</v>
      </c>
      <c r="B1493" s="14">
        <v>2231</v>
      </c>
      <c r="C1493" t="s">
        <v>2045</v>
      </c>
      <c r="D1493" s="15" t="s">
        <v>2044</v>
      </c>
      <c r="E1493" t="s">
        <v>2333</v>
      </c>
      <c r="F1493" s="12">
        <v>1</v>
      </c>
      <c r="NI1493" s="37">
        <f t="shared" si="23"/>
        <v>0</v>
      </c>
      <c r="NJ1493"/>
    </row>
    <row r="1494" spans="1:374" x14ac:dyDescent="0.25">
      <c r="A1494" s="10">
        <v>73.233000000000004</v>
      </c>
      <c r="B1494" s="14">
        <v>2232</v>
      </c>
      <c r="C1494" t="s">
        <v>2047</v>
      </c>
      <c r="D1494" s="15" t="s">
        <v>2046</v>
      </c>
      <c r="E1494" t="s">
        <v>2333</v>
      </c>
      <c r="F1494" s="12">
        <v>1</v>
      </c>
      <c r="NI1494" s="37">
        <f t="shared" si="23"/>
        <v>0</v>
      </c>
      <c r="NJ1494"/>
    </row>
    <row r="1495" spans="1:374" x14ac:dyDescent="0.25">
      <c r="A1495" s="10">
        <v>73.234999999999999</v>
      </c>
      <c r="B1495" s="14">
        <v>2255</v>
      </c>
      <c r="C1495" t="s">
        <v>2049</v>
      </c>
      <c r="D1495" s="15" t="s">
        <v>2048</v>
      </c>
      <c r="E1495" t="s">
        <v>2357</v>
      </c>
      <c r="F1495" s="12">
        <v>3</v>
      </c>
      <c r="NI1495" s="37">
        <f t="shared" si="23"/>
        <v>0</v>
      </c>
      <c r="NJ1495"/>
    </row>
    <row r="1496" spans="1:374" x14ac:dyDescent="0.25">
      <c r="A1496" s="10">
        <v>73.236999999999995</v>
      </c>
      <c r="B1496" s="14">
        <v>2252</v>
      </c>
      <c r="C1496" t="s">
        <v>2051</v>
      </c>
      <c r="D1496" s="15" t="s">
        <v>2050</v>
      </c>
      <c r="E1496" t="s">
        <v>2335</v>
      </c>
      <c r="F1496" s="12">
        <v>1</v>
      </c>
      <c r="NI1496" s="37">
        <f t="shared" si="23"/>
        <v>0</v>
      </c>
      <c r="NJ1496"/>
    </row>
    <row r="1497" spans="1:374" x14ac:dyDescent="0.25">
      <c r="A1497" s="10">
        <v>73.238</v>
      </c>
      <c r="B1497" s="14">
        <v>2250</v>
      </c>
      <c r="C1497" t="s">
        <v>2053</v>
      </c>
      <c r="D1497" s="15" t="s">
        <v>2052</v>
      </c>
      <c r="E1497" t="s">
        <v>2335</v>
      </c>
      <c r="F1497" s="12">
        <v>2</v>
      </c>
      <c r="NI1497" s="37">
        <f t="shared" si="23"/>
        <v>0</v>
      </c>
      <c r="NJ1497"/>
    </row>
    <row r="1498" spans="1:374" x14ac:dyDescent="0.25">
      <c r="A1498" s="10">
        <v>73.241</v>
      </c>
      <c r="B1498" s="14">
        <v>2179</v>
      </c>
      <c r="C1498" t="s">
        <v>2055</v>
      </c>
      <c r="D1498" s="15" t="s">
        <v>2054</v>
      </c>
      <c r="E1498" t="s">
        <v>2333</v>
      </c>
      <c r="F1498" s="12">
        <v>1</v>
      </c>
      <c r="NI1498" s="37">
        <f t="shared" si="23"/>
        <v>0</v>
      </c>
      <c r="NJ1498"/>
    </row>
    <row r="1499" spans="1:374" x14ac:dyDescent="0.25">
      <c r="A1499" s="10">
        <v>73.242000000000004</v>
      </c>
      <c r="B1499" s="14">
        <v>2188</v>
      </c>
      <c r="C1499" t="s">
        <v>2057</v>
      </c>
      <c r="D1499" s="15" t="s">
        <v>2056</v>
      </c>
      <c r="E1499" t="s">
        <v>2333</v>
      </c>
      <c r="F1499" s="12">
        <v>1</v>
      </c>
      <c r="NI1499" s="37">
        <f t="shared" si="23"/>
        <v>0</v>
      </c>
      <c r="NJ1499"/>
    </row>
    <row r="1500" spans="1:374" x14ac:dyDescent="0.25">
      <c r="A1500" s="10">
        <v>73.242999999999995</v>
      </c>
      <c r="B1500" s="14">
        <v>2183</v>
      </c>
      <c r="C1500" t="s">
        <v>2059</v>
      </c>
      <c r="D1500" s="15" t="s">
        <v>2058</v>
      </c>
      <c r="E1500" t="s">
        <v>2335</v>
      </c>
      <c r="F1500" s="12">
        <v>2</v>
      </c>
      <c r="NI1500" s="37">
        <f t="shared" si="23"/>
        <v>0</v>
      </c>
      <c r="NJ1500"/>
    </row>
    <row r="1501" spans="1:374" x14ac:dyDescent="0.25">
      <c r="A1501" s="10">
        <v>73.244</v>
      </c>
      <c r="B1501" s="14">
        <v>2187</v>
      </c>
      <c r="C1501" t="s">
        <v>2061</v>
      </c>
      <c r="D1501" s="15" t="s">
        <v>2060</v>
      </c>
      <c r="E1501" t="s">
        <v>2333</v>
      </c>
      <c r="F1501" s="12">
        <v>1</v>
      </c>
      <c r="NI1501" s="37">
        <f t="shared" si="23"/>
        <v>0</v>
      </c>
      <c r="NJ1501"/>
    </row>
    <row r="1502" spans="1:374" x14ac:dyDescent="0.25">
      <c r="A1502" s="10">
        <v>73.245000000000005</v>
      </c>
      <c r="B1502" s="14">
        <v>2182</v>
      </c>
      <c r="C1502" t="s">
        <v>2063</v>
      </c>
      <c r="D1502" s="15" t="s">
        <v>2062</v>
      </c>
      <c r="E1502" t="s">
        <v>2333</v>
      </c>
      <c r="F1502" s="12">
        <v>1</v>
      </c>
      <c r="NI1502" s="37">
        <f t="shared" si="23"/>
        <v>0</v>
      </c>
      <c r="NJ1502"/>
    </row>
    <row r="1503" spans="1:374" x14ac:dyDescent="0.25">
      <c r="A1503" s="10">
        <v>73.245999999999995</v>
      </c>
      <c r="B1503" s="14">
        <v>2185</v>
      </c>
      <c r="C1503" t="s">
        <v>2065</v>
      </c>
      <c r="D1503" s="15" t="s">
        <v>2064</v>
      </c>
      <c r="E1503" t="s">
        <v>2335</v>
      </c>
      <c r="F1503" s="12">
        <v>2</v>
      </c>
      <c r="NI1503" s="37">
        <f t="shared" si="23"/>
        <v>0</v>
      </c>
      <c r="NJ1503"/>
    </row>
    <row r="1504" spans="1:374" x14ac:dyDescent="0.25">
      <c r="A1504" s="10">
        <v>73.247</v>
      </c>
      <c r="B1504" s="14">
        <v>2186</v>
      </c>
      <c r="C1504" t="s">
        <v>2067</v>
      </c>
      <c r="D1504" s="15" t="s">
        <v>2066</v>
      </c>
      <c r="E1504" t="s">
        <v>2333</v>
      </c>
      <c r="F1504" s="12">
        <v>1</v>
      </c>
      <c r="NI1504" s="37">
        <f t="shared" si="23"/>
        <v>0</v>
      </c>
      <c r="NJ1504"/>
    </row>
    <row r="1505" spans="1:374" x14ac:dyDescent="0.25">
      <c r="A1505" s="10">
        <v>73.248000000000005</v>
      </c>
      <c r="B1505" s="14">
        <v>2184</v>
      </c>
      <c r="C1505" t="s">
        <v>2069</v>
      </c>
      <c r="D1505" s="15" t="s">
        <v>2068</v>
      </c>
      <c r="E1505" t="s">
        <v>2332</v>
      </c>
      <c r="F1505" s="12">
        <v>2</v>
      </c>
      <c r="NI1505" s="37">
        <f t="shared" si="23"/>
        <v>0</v>
      </c>
      <c r="NJ1505"/>
    </row>
    <row r="1506" spans="1:374" x14ac:dyDescent="0.25">
      <c r="A1506" s="10">
        <v>73.248999999999995</v>
      </c>
      <c r="B1506" s="14">
        <v>2190</v>
      </c>
      <c r="C1506" t="s">
        <v>2071</v>
      </c>
      <c r="D1506" s="15" t="s">
        <v>2070</v>
      </c>
      <c r="E1506" t="s">
        <v>2333</v>
      </c>
      <c r="F1506" s="12">
        <v>1</v>
      </c>
      <c r="NI1506" s="37">
        <f t="shared" si="23"/>
        <v>0</v>
      </c>
      <c r="NJ1506"/>
    </row>
    <row r="1507" spans="1:374" x14ac:dyDescent="0.25">
      <c r="A1507" s="10">
        <v>73.25</v>
      </c>
      <c r="B1507" s="14">
        <v>2189</v>
      </c>
      <c r="C1507" t="s">
        <v>2073</v>
      </c>
      <c r="D1507" s="15" t="s">
        <v>2072</v>
      </c>
      <c r="E1507" t="s">
        <v>2333</v>
      </c>
      <c r="F1507" s="12">
        <v>1</v>
      </c>
      <c r="NI1507" s="37">
        <f t="shared" si="23"/>
        <v>0</v>
      </c>
      <c r="NJ1507"/>
    </row>
    <row r="1508" spans="1:374" x14ac:dyDescent="0.25">
      <c r="A1508" s="10">
        <v>73.251999999999995</v>
      </c>
      <c r="B1508" s="14">
        <v>2177</v>
      </c>
      <c r="C1508" t="s">
        <v>2075</v>
      </c>
      <c r="D1508" s="15" t="s">
        <v>2074</v>
      </c>
      <c r="E1508" t="s">
        <v>2332</v>
      </c>
      <c r="F1508" s="12">
        <v>2</v>
      </c>
      <c r="NI1508" s="37">
        <f t="shared" si="23"/>
        <v>0</v>
      </c>
      <c r="NJ1508"/>
    </row>
    <row r="1509" spans="1:374" x14ac:dyDescent="0.25">
      <c r="A1509" s="10">
        <v>73.253</v>
      </c>
      <c r="B1509" s="14">
        <v>2178</v>
      </c>
      <c r="C1509" t="s">
        <v>2077</v>
      </c>
      <c r="D1509" s="15" t="s">
        <v>2076</v>
      </c>
      <c r="E1509" t="s">
        <v>2333</v>
      </c>
      <c r="F1509" s="12">
        <v>1</v>
      </c>
      <c r="NI1509" s="37">
        <f t="shared" si="23"/>
        <v>0</v>
      </c>
      <c r="NJ1509"/>
    </row>
    <row r="1510" spans="1:374" x14ac:dyDescent="0.25">
      <c r="A1510" s="10">
        <v>73.254000000000005</v>
      </c>
      <c r="B1510" s="14">
        <v>2176</v>
      </c>
      <c r="C1510" t="s">
        <v>2079</v>
      </c>
      <c r="D1510" s="15" t="s">
        <v>2078</v>
      </c>
      <c r="E1510" t="s">
        <v>2335</v>
      </c>
      <c r="F1510" s="12">
        <v>1</v>
      </c>
      <c r="NI1510" s="37">
        <f t="shared" si="23"/>
        <v>0</v>
      </c>
      <c r="NJ1510"/>
    </row>
    <row r="1511" spans="1:374" x14ac:dyDescent="0.25">
      <c r="A1511" s="10">
        <v>73.254999999999995</v>
      </c>
      <c r="B1511" s="14">
        <v>2145</v>
      </c>
      <c r="C1511" t="s">
        <v>2081</v>
      </c>
      <c r="D1511" s="15" t="s">
        <v>2080</v>
      </c>
      <c r="E1511" t="s">
        <v>2333</v>
      </c>
      <c r="F1511" s="12">
        <v>1</v>
      </c>
      <c r="NI1511" s="37">
        <f t="shared" si="23"/>
        <v>0</v>
      </c>
      <c r="NJ1511"/>
    </row>
    <row r="1512" spans="1:374" x14ac:dyDescent="0.25">
      <c r="A1512" s="10">
        <v>73.257000000000005</v>
      </c>
      <c r="B1512" s="14">
        <v>2142</v>
      </c>
      <c r="C1512" t="s">
        <v>2083</v>
      </c>
      <c r="D1512" s="15" t="s">
        <v>2082</v>
      </c>
      <c r="E1512" t="s">
        <v>2339</v>
      </c>
      <c r="F1512" s="12">
        <v>3</v>
      </c>
      <c r="NI1512" s="37">
        <f t="shared" si="23"/>
        <v>0</v>
      </c>
      <c r="NJ1512"/>
    </row>
    <row r="1513" spans="1:374" x14ac:dyDescent="0.25">
      <c r="A1513" s="10">
        <v>73.259</v>
      </c>
      <c r="B1513" s="14">
        <v>2148</v>
      </c>
      <c r="C1513" t="s">
        <v>2085</v>
      </c>
      <c r="D1513" s="15" t="s">
        <v>2084</v>
      </c>
      <c r="E1513" t="s">
        <v>2339</v>
      </c>
      <c r="F1513" s="12">
        <v>3</v>
      </c>
      <c r="NI1513" s="37">
        <f t="shared" si="23"/>
        <v>0</v>
      </c>
      <c r="NJ1513"/>
    </row>
    <row r="1514" spans="1:374" x14ac:dyDescent="0.25">
      <c r="A1514" s="10">
        <v>73.260000000000005</v>
      </c>
      <c r="B1514" s="14">
        <v>2149</v>
      </c>
      <c r="C1514" t="s">
        <v>2087</v>
      </c>
      <c r="D1514" s="15" t="s">
        <v>2086</v>
      </c>
      <c r="E1514" t="s">
        <v>2339</v>
      </c>
      <c r="F1514" s="12">
        <v>3</v>
      </c>
      <c r="NI1514" s="37">
        <f t="shared" si="23"/>
        <v>0</v>
      </c>
      <c r="NJ1514"/>
    </row>
    <row r="1515" spans="1:374" x14ac:dyDescent="0.25">
      <c r="A1515" s="10">
        <v>73.260999999999996</v>
      </c>
      <c r="B1515" s="14">
        <v>2150</v>
      </c>
      <c r="C1515" t="s">
        <v>2089</v>
      </c>
      <c r="D1515" s="15" t="s">
        <v>2088</v>
      </c>
      <c r="E1515" t="s">
        <v>2335</v>
      </c>
      <c r="F1515" s="12">
        <v>1</v>
      </c>
      <c r="NI1515" s="37">
        <f t="shared" si="23"/>
        <v>0</v>
      </c>
      <c r="NJ1515"/>
    </row>
    <row r="1516" spans="1:374" x14ac:dyDescent="0.25">
      <c r="A1516" s="10">
        <v>73.262</v>
      </c>
      <c r="B1516" s="14">
        <v>2151</v>
      </c>
      <c r="C1516" t="s">
        <v>2091</v>
      </c>
      <c r="D1516" s="15" t="s">
        <v>2090</v>
      </c>
      <c r="E1516" t="s">
        <v>2365</v>
      </c>
      <c r="F1516" s="12">
        <v>3</v>
      </c>
      <c r="NI1516" s="37">
        <f t="shared" si="23"/>
        <v>0</v>
      </c>
      <c r="NJ1516"/>
    </row>
    <row r="1517" spans="1:374" x14ac:dyDescent="0.25">
      <c r="A1517" s="10">
        <v>73.263000000000005</v>
      </c>
      <c r="B1517" s="14">
        <v>2157</v>
      </c>
      <c r="C1517" t="s">
        <v>2093</v>
      </c>
      <c r="D1517" s="15" t="s">
        <v>2092</v>
      </c>
      <c r="E1517" t="s">
        <v>2335</v>
      </c>
      <c r="F1517" s="12">
        <v>1</v>
      </c>
      <c r="NI1517" s="37">
        <f t="shared" si="23"/>
        <v>0</v>
      </c>
      <c r="NJ1517"/>
    </row>
    <row r="1518" spans="1:374" x14ac:dyDescent="0.25">
      <c r="A1518" s="10">
        <v>73.263999999999996</v>
      </c>
      <c r="B1518" s="14">
        <v>2158</v>
      </c>
      <c r="C1518" t="s">
        <v>2095</v>
      </c>
      <c r="D1518" s="15" t="s">
        <v>2094</v>
      </c>
      <c r="E1518" t="s">
        <v>2333</v>
      </c>
      <c r="F1518" s="12">
        <v>2</v>
      </c>
      <c r="NI1518" s="37">
        <f t="shared" si="23"/>
        <v>0</v>
      </c>
      <c r="NJ1518"/>
    </row>
    <row r="1519" spans="1:374" x14ac:dyDescent="0.25">
      <c r="A1519" s="10">
        <v>73.265000000000001</v>
      </c>
      <c r="B1519" s="14">
        <v>2156</v>
      </c>
      <c r="C1519" t="s">
        <v>2097</v>
      </c>
      <c r="D1519" s="15" t="s">
        <v>2096</v>
      </c>
      <c r="E1519" t="s">
        <v>2332</v>
      </c>
      <c r="F1519" s="12">
        <v>2</v>
      </c>
      <c r="NI1519" s="37">
        <f t="shared" si="23"/>
        <v>0</v>
      </c>
      <c r="NJ1519"/>
    </row>
    <row r="1520" spans="1:374" x14ac:dyDescent="0.25">
      <c r="A1520" s="10">
        <v>73.266000000000005</v>
      </c>
      <c r="B1520" s="14">
        <v>2159</v>
      </c>
      <c r="C1520" t="s">
        <v>2099</v>
      </c>
      <c r="D1520" s="15" t="s">
        <v>2098</v>
      </c>
      <c r="E1520" t="s">
        <v>2335</v>
      </c>
      <c r="F1520" s="12">
        <v>2</v>
      </c>
      <c r="NI1520" s="37">
        <f t="shared" si="23"/>
        <v>0</v>
      </c>
      <c r="NJ1520"/>
    </row>
    <row r="1521" spans="1:374" x14ac:dyDescent="0.25">
      <c r="A1521" s="10">
        <v>73.266999999999996</v>
      </c>
      <c r="B1521" s="14">
        <v>2160</v>
      </c>
      <c r="C1521" t="s">
        <v>2101</v>
      </c>
      <c r="D1521" s="15" t="s">
        <v>2100</v>
      </c>
      <c r="E1521" t="s">
        <v>2333</v>
      </c>
      <c r="F1521" s="12">
        <v>1</v>
      </c>
      <c r="NI1521" s="37">
        <f t="shared" si="23"/>
        <v>0</v>
      </c>
      <c r="NJ1521"/>
    </row>
    <row r="1522" spans="1:374" x14ac:dyDescent="0.25">
      <c r="A1522" s="10">
        <v>73.27</v>
      </c>
      <c r="B1522" s="14">
        <v>2155</v>
      </c>
      <c r="C1522" t="s">
        <v>2103</v>
      </c>
      <c r="D1522" s="15" t="s">
        <v>2102</v>
      </c>
      <c r="E1522" t="s">
        <v>2333</v>
      </c>
      <c r="F1522" s="12">
        <v>1</v>
      </c>
      <c r="NI1522" s="37">
        <f t="shared" si="23"/>
        <v>0</v>
      </c>
      <c r="NJ1522"/>
    </row>
    <row r="1523" spans="1:374" x14ac:dyDescent="0.25">
      <c r="A1523" s="10">
        <v>73.271000000000001</v>
      </c>
      <c r="B1523" s="14">
        <v>2163</v>
      </c>
      <c r="C1523" t="s">
        <v>2105</v>
      </c>
      <c r="D1523" s="15" t="s">
        <v>2104</v>
      </c>
      <c r="E1523" t="s">
        <v>2333</v>
      </c>
      <c r="F1523" s="12">
        <v>1</v>
      </c>
      <c r="NI1523" s="37">
        <f t="shared" si="23"/>
        <v>0</v>
      </c>
      <c r="NJ1523"/>
    </row>
    <row r="1524" spans="1:374" x14ac:dyDescent="0.25">
      <c r="A1524" s="10">
        <v>73.272000000000006</v>
      </c>
      <c r="B1524" s="14">
        <v>2162</v>
      </c>
      <c r="C1524" t="s">
        <v>2107</v>
      </c>
      <c r="D1524" s="15" t="s">
        <v>2106</v>
      </c>
      <c r="E1524" t="s">
        <v>2357</v>
      </c>
      <c r="F1524" s="12">
        <v>3</v>
      </c>
      <c r="NI1524" s="37">
        <f t="shared" si="23"/>
        <v>0</v>
      </c>
      <c r="NJ1524"/>
    </row>
    <row r="1525" spans="1:374" x14ac:dyDescent="0.25">
      <c r="A1525" s="10">
        <v>73.272999999999996</v>
      </c>
      <c r="B1525" s="14">
        <v>2147</v>
      </c>
      <c r="C1525" t="s">
        <v>2109</v>
      </c>
      <c r="D1525" s="15" t="s">
        <v>2108</v>
      </c>
      <c r="E1525" t="s">
        <v>2335</v>
      </c>
      <c r="F1525" s="12">
        <v>1</v>
      </c>
      <c r="NI1525" s="37">
        <f t="shared" si="23"/>
        <v>0</v>
      </c>
      <c r="NJ1525"/>
    </row>
    <row r="1526" spans="1:374" x14ac:dyDescent="0.25">
      <c r="A1526" s="10">
        <v>73.274000000000001</v>
      </c>
      <c r="B1526" s="14">
        <v>2154</v>
      </c>
      <c r="C1526" t="s">
        <v>2111</v>
      </c>
      <c r="D1526" s="15" t="s">
        <v>2110</v>
      </c>
      <c r="E1526" t="s">
        <v>2333</v>
      </c>
      <c r="F1526" s="12">
        <v>1</v>
      </c>
      <c r="NI1526" s="37">
        <f t="shared" si="23"/>
        <v>0</v>
      </c>
      <c r="NJ1526"/>
    </row>
    <row r="1527" spans="1:374" x14ac:dyDescent="0.25">
      <c r="A1527" s="10">
        <v>73.275000000000006</v>
      </c>
      <c r="B1527" s="14">
        <v>2152</v>
      </c>
      <c r="C1527" t="s">
        <v>2113</v>
      </c>
      <c r="D1527" s="15" t="s">
        <v>2112</v>
      </c>
      <c r="E1527" t="s">
        <v>2357</v>
      </c>
      <c r="F1527" s="12">
        <v>3</v>
      </c>
      <c r="NI1527" s="37">
        <f t="shared" si="23"/>
        <v>0</v>
      </c>
      <c r="NJ1527"/>
    </row>
    <row r="1528" spans="1:374" x14ac:dyDescent="0.25">
      <c r="A1528" s="10">
        <v>73.275999999999996</v>
      </c>
      <c r="B1528" s="14">
        <v>2166</v>
      </c>
      <c r="C1528" t="s">
        <v>2115</v>
      </c>
      <c r="D1528" s="15" t="s">
        <v>2114</v>
      </c>
      <c r="E1528" t="s">
        <v>2333</v>
      </c>
      <c r="F1528" s="12">
        <v>2</v>
      </c>
      <c r="NI1528" s="37">
        <f t="shared" si="23"/>
        <v>0</v>
      </c>
      <c r="NJ1528"/>
    </row>
    <row r="1529" spans="1:374" x14ac:dyDescent="0.25">
      <c r="A1529" s="10">
        <v>73.277000000000001</v>
      </c>
      <c r="B1529" s="14">
        <v>2153</v>
      </c>
      <c r="C1529" t="s">
        <v>2117</v>
      </c>
      <c r="D1529" s="15" t="s">
        <v>2116</v>
      </c>
      <c r="E1529" t="s">
        <v>2339</v>
      </c>
      <c r="F1529" s="12">
        <v>3</v>
      </c>
      <c r="NI1529" s="37">
        <f t="shared" si="23"/>
        <v>0</v>
      </c>
      <c r="NJ1529"/>
    </row>
    <row r="1530" spans="1:374" x14ac:dyDescent="0.25">
      <c r="A1530" s="10">
        <v>73.278999999999996</v>
      </c>
      <c r="B1530" s="14">
        <v>2164</v>
      </c>
      <c r="C1530" t="s">
        <v>2119</v>
      </c>
      <c r="D1530" s="15" t="s">
        <v>2118</v>
      </c>
      <c r="E1530" t="s">
        <v>2333</v>
      </c>
      <c r="F1530" s="12">
        <v>1</v>
      </c>
      <c r="NI1530" s="37">
        <f t="shared" si="23"/>
        <v>0</v>
      </c>
      <c r="NJ1530"/>
    </row>
    <row r="1531" spans="1:374" x14ac:dyDescent="0.25">
      <c r="A1531" s="10">
        <v>73.28</v>
      </c>
      <c r="B1531" s="14">
        <v>2165</v>
      </c>
      <c r="C1531" t="s">
        <v>2121</v>
      </c>
      <c r="D1531" s="15" t="s">
        <v>2120</v>
      </c>
      <c r="E1531" t="s">
        <v>2333</v>
      </c>
      <c r="F1531" s="12">
        <v>1</v>
      </c>
      <c r="NI1531" s="37">
        <f t="shared" si="23"/>
        <v>0</v>
      </c>
      <c r="NJ1531"/>
    </row>
    <row r="1532" spans="1:374" x14ac:dyDescent="0.25">
      <c r="A1532" s="10">
        <v>73.281000000000006</v>
      </c>
      <c r="B1532" s="14">
        <v>2173</v>
      </c>
      <c r="C1532" t="s">
        <v>2123</v>
      </c>
      <c r="D1532" s="15" t="s">
        <v>2122</v>
      </c>
      <c r="E1532" t="s">
        <v>2333</v>
      </c>
      <c r="F1532" s="12">
        <v>2</v>
      </c>
      <c r="NI1532" s="37">
        <f t="shared" si="23"/>
        <v>0</v>
      </c>
      <c r="NJ1532"/>
    </row>
    <row r="1533" spans="1:374" x14ac:dyDescent="0.25">
      <c r="A1533" s="10">
        <v>73.281999999999996</v>
      </c>
      <c r="B1533" s="14">
        <v>2170</v>
      </c>
      <c r="C1533" t="s">
        <v>2125</v>
      </c>
      <c r="D1533" s="15" t="s">
        <v>2124</v>
      </c>
      <c r="E1533" t="s">
        <v>2333</v>
      </c>
      <c r="F1533" s="12">
        <v>1</v>
      </c>
      <c r="NI1533" s="37">
        <f t="shared" si="23"/>
        <v>0</v>
      </c>
      <c r="NJ1533"/>
    </row>
    <row r="1534" spans="1:374" x14ac:dyDescent="0.25">
      <c r="A1534" s="10">
        <v>73.283000000000001</v>
      </c>
      <c r="B1534" s="14">
        <v>2171</v>
      </c>
      <c r="C1534" t="s">
        <v>2127</v>
      </c>
      <c r="D1534" s="15" t="s">
        <v>2126</v>
      </c>
      <c r="E1534" t="s">
        <v>2335</v>
      </c>
      <c r="F1534" s="12">
        <v>1</v>
      </c>
      <c r="NI1534" s="37">
        <f t="shared" si="23"/>
        <v>0</v>
      </c>
      <c r="NJ1534"/>
    </row>
    <row r="1535" spans="1:374" x14ac:dyDescent="0.25">
      <c r="A1535" s="10">
        <v>73.286000000000001</v>
      </c>
      <c r="B1535" s="14">
        <v>2167</v>
      </c>
      <c r="C1535" t="s">
        <v>2129</v>
      </c>
      <c r="D1535" s="15" t="s">
        <v>2128</v>
      </c>
      <c r="E1535" t="s">
        <v>2335</v>
      </c>
      <c r="F1535" s="12">
        <v>2</v>
      </c>
      <c r="NI1535" s="37">
        <f t="shared" si="23"/>
        <v>0</v>
      </c>
      <c r="NJ1535"/>
    </row>
    <row r="1536" spans="1:374" x14ac:dyDescent="0.25">
      <c r="A1536" s="10">
        <v>73.287999999999997</v>
      </c>
      <c r="B1536" s="14">
        <v>2191</v>
      </c>
      <c r="C1536" t="s">
        <v>2131</v>
      </c>
      <c r="D1536" s="15" t="s">
        <v>2130</v>
      </c>
      <c r="E1536" t="s">
        <v>2339</v>
      </c>
      <c r="F1536" s="12">
        <v>3</v>
      </c>
      <c r="NI1536" s="37">
        <f t="shared" si="23"/>
        <v>0</v>
      </c>
      <c r="NJ1536"/>
    </row>
    <row r="1537" spans="1:374" x14ac:dyDescent="0.25">
      <c r="A1537" s="10">
        <v>73.289000000000001</v>
      </c>
      <c r="B1537" s="14">
        <v>2196</v>
      </c>
      <c r="C1537" t="s">
        <v>2133</v>
      </c>
      <c r="D1537" s="15" t="s">
        <v>2132</v>
      </c>
      <c r="E1537" t="s">
        <v>2332</v>
      </c>
      <c r="F1537" s="12">
        <v>2</v>
      </c>
      <c r="NI1537" s="37">
        <f t="shared" si="23"/>
        <v>0</v>
      </c>
      <c r="NJ1537"/>
    </row>
    <row r="1538" spans="1:374" x14ac:dyDescent="0.25">
      <c r="A1538" s="10">
        <v>73.290000000000006</v>
      </c>
      <c r="B1538" s="14">
        <v>2192</v>
      </c>
      <c r="C1538" t="s">
        <v>2328</v>
      </c>
      <c r="D1538" s="15" t="s">
        <v>2134</v>
      </c>
      <c r="E1538" t="s">
        <v>2333</v>
      </c>
      <c r="F1538" s="12">
        <v>1</v>
      </c>
      <c r="NI1538" s="37">
        <f t="shared" si="23"/>
        <v>0</v>
      </c>
      <c r="NJ1538"/>
    </row>
    <row r="1539" spans="1:374" x14ac:dyDescent="0.25">
      <c r="A1539" s="10">
        <v>73.290999999999997</v>
      </c>
      <c r="B1539" s="14">
        <v>2199</v>
      </c>
      <c r="C1539" t="s">
        <v>2136</v>
      </c>
      <c r="D1539" s="15" t="s">
        <v>2135</v>
      </c>
      <c r="E1539" t="s">
        <v>2333</v>
      </c>
      <c r="F1539" s="12">
        <v>1</v>
      </c>
      <c r="NI1539" s="37">
        <f t="shared" ref="NI1539:NI1602" si="24">SUM(G1539:NH1539)</f>
        <v>0</v>
      </c>
      <c r="NJ1539"/>
    </row>
    <row r="1540" spans="1:374" x14ac:dyDescent="0.25">
      <c r="A1540" s="10">
        <v>73.293000000000006</v>
      </c>
      <c r="B1540" s="14">
        <v>2198</v>
      </c>
      <c r="C1540" t="s">
        <v>2138</v>
      </c>
      <c r="D1540" s="15" t="s">
        <v>2137</v>
      </c>
      <c r="E1540" t="s">
        <v>2333</v>
      </c>
      <c r="F1540" s="12">
        <v>1</v>
      </c>
      <c r="NI1540" s="37">
        <f t="shared" si="24"/>
        <v>0</v>
      </c>
      <c r="NJ1540"/>
    </row>
    <row r="1541" spans="1:374" x14ac:dyDescent="0.25">
      <c r="A1541" s="10">
        <v>73.293999999999997</v>
      </c>
      <c r="B1541" s="14">
        <v>2197</v>
      </c>
      <c r="C1541" t="s">
        <v>2140</v>
      </c>
      <c r="D1541" s="15" t="s">
        <v>2139</v>
      </c>
      <c r="E1541" t="s">
        <v>2333</v>
      </c>
      <c r="F1541" s="12">
        <v>2</v>
      </c>
      <c r="NI1541" s="37">
        <f t="shared" si="24"/>
        <v>0</v>
      </c>
      <c r="NJ1541"/>
    </row>
    <row r="1542" spans="1:374" x14ac:dyDescent="0.25">
      <c r="A1542" s="10">
        <v>73.295000000000002</v>
      </c>
      <c r="B1542" s="14">
        <v>2195</v>
      </c>
      <c r="C1542" t="s">
        <v>2142</v>
      </c>
      <c r="D1542" s="15" t="s">
        <v>2141</v>
      </c>
      <c r="E1542" t="s">
        <v>2354</v>
      </c>
      <c r="F1542" s="12">
        <v>2</v>
      </c>
      <c r="NI1542" s="37">
        <f t="shared" si="24"/>
        <v>0</v>
      </c>
      <c r="NJ1542"/>
    </row>
    <row r="1543" spans="1:374" x14ac:dyDescent="0.25">
      <c r="A1543" s="10">
        <v>73.296000000000006</v>
      </c>
      <c r="B1543" s="14">
        <v>2203</v>
      </c>
      <c r="C1543" t="s">
        <v>2329</v>
      </c>
      <c r="D1543" s="15" t="s">
        <v>2143</v>
      </c>
      <c r="E1543" t="s">
        <v>2354</v>
      </c>
      <c r="F1543" s="12">
        <v>3</v>
      </c>
      <c r="NI1543" s="37">
        <f t="shared" si="24"/>
        <v>0</v>
      </c>
      <c r="NJ1543"/>
    </row>
    <row r="1544" spans="1:374" x14ac:dyDescent="0.25">
      <c r="A1544" s="10">
        <v>73.296999999999997</v>
      </c>
      <c r="B1544" s="14">
        <v>2194</v>
      </c>
      <c r="C1544" t="s">
        <v>2145</v>
      </c>
      <c r="D1544" s="15" t="s">
        <v>2144</v>
      </c>
      <c r="E1544" t="s">
        <v>2334</v>
      </c>
      <c r="F1544" s="12">
        <v>2</v>
      </c>
      <c r="NI1544" s="37">
        <f t="shared" si="24"/>
        <v>0</v>
      </c>
      <c r="NJ1544"/>
    </row>
    <row r="1545" spans="1:374" x14ac:dyDescent="0.25">
      <c r="A1545" s="10">
        <v>73.298000000000002</v>
      </c>
      <c r="B1545" s="14">
        <v>2193</v>
      </c>
      <c r="C1545" t="s">
        <v>2147</v>
      </c>
      <c r="D1545" s="15" t="s">
        <v>2146</v>
      </c>
      <c r="E1545" t="s">
        <v>2333</v>
      </c>
      <c r="F1545" s="12">
        <v>2</v>
      </c>
      <c r="NI1545" s="37">
        <f t="shared" si="24"/>
        <v>0</v>
      </c>
      <c r="NJ1545"/>
    </row>
    <row r="1546" spans="1:374" x14ac:dyDescent="0.25">
      <c r="A1546" s="10">
        <v>73.299000000000007</v>
      </c>
      <c r="B1546" s="14">
        <v>2201</v>
      </c>
      <c r="C1546" t="s">
        <v>2149</v>
      </c>
      <c r="D1546" s="15" t="s">
        <v>2148</v>
      </c>
      <c r="E1546" t="s">
        <v>2358</v>
      </c>
      <c r="F1546" s="12">
        <v>3</v>
      </c>
      <c r="NI1546" s="37">
        <f t="shared" si="24"/>
        <v>0</v>
      </c>
      <c r="NJ1546"/>
    </row>
    <row r="1547" spans="1:374" x14ac:dyDescent="0.25">
      <c r="A1547" s="10">
        <v>73.3</v>
      </c>
      <c r="B1547" s="14">
        <v>2202</v>
      </c>
      <c r="C1547" t="s">
        <v>2151</v>
      </c>
      <c r="D1547" s="15" t="s">
        <v>2150</v>
      </c>
      <c r="E1547" t="s">
        <v>2332</v>
      </c>
      <c r="F1547" s="12">
        <v>2</v>
      </c>
      <c r="NI1547" s="37">
        <f t="shared" si="24"/>
        <v>0</v>
      </c>
      <c r="NJ1547"/>
    </row>
    <row r="1548" spans="1:374" x14ac:dyDescent="0.25">
      <c r="A1548" s="10">
        <v>73.301000000000002</v>
      </c>
      <c r="B1548" s="14">
        <v>2205</v>
      </c>
      <c r="C1548" t="s">
        <v>2153</v>
      </c>
      <c r="D1548" s="15" t="s">
        <v>2152</v>
      </c>
      <c r="E1548" t="s">
        <v>2333</v>
      </c>
      <c r="F1548" s="12">
        <v>1</v>
      </c>
      <c r="NI1548" s="37">
        <f t="shared" si="24"/>
        <v>0</v>
      </c>
      <c r="NJ1548"/>
    </row>
    <row r="1549" spans="1:374" x14ac:dyDescent="0.25">
      <c r="A1549" s="10">
        <v>73.302000000000007</v>
      </c>
      <c r="B1549" s="14">
        <v>2204</v>
      </c>
      <c r="C1549" t="s">
        <v>2155</v>
      </c>
      <c r="D1549" s="15" t="s">
        <v>2154</v>
      </c>
      <c r="E1549" t="s">
        <v>2332</v>
      </c>
      <c r="F1549" s="12">
        <v>2</v>
      </c>
      <c r="NI1549" s="37">
        <f t="shared" si="24"/>
        <v>0</v>
      </c>
      <c r="NJ1549"/>
    </row>
    <row r="1550" spans="1:374" x14ac:dyDescent="0.25">
      <c r="A1550" s="10">
        <v>73.304000000000002</v>
      </c>
      <c r="B1550" s="14">
        <v>2208</v>
      </c>
      <c r="C1550" t="s">
        <v>2157</v>
      </c>
      <c r="D1550" s="15" t="s">
        <v>2156</v>
      </c>
      <c r="E1550" t="s">
        <v>2354</v>
      </c>
      <c r="F1550" s="12">
        <v>2</v>
      </c>
      <c r="NI1550" s="37">
        <f t="shared" si="24"/>
        <v>0</v>
      </c>
      <c r="NJ1550"/>
    </row>
    <row r="1551" spans="1:374" x14ac:dyDescent="0.25">
      <c r="A1551" s="10">
        <v>73.305000000000007</v>
      </c>
      <c r="B1551" s="14">
        <v>2209</v>
      </c>
      <c r="C1551" t="s">
        <v>2159</v>
      </c>
      <c r="D1551" s="15" t="s">
        <v>2158</v>
      </c>
      <c r="E1551" t="s">
        <v>2358</v>
      </c>
      <c r="F1551" s="12">
        <v>3</v>
      </c>
      <c r="NI1551" s="37">
        <f t="shared" si="24"/>
        <v>0</v>
      </c>
      <c r="NJ1551"/>
    </row>
    <row r="1552" spans="1:374" x14ac:dyDescent="0.25">
      <c r="A1552" s="10">
        <v>73.307000000000002</v>
      </c>
      <c r="B1552" s="14">
        <v>2119</v>
      </c>
      <c r="C1552" t="s">
        <v>2161</v>
      </c>
      <c r="D1552" s="15" t="s">
        <v>2160</v>
      </c>
      <c r="E1552" t="s">
        <v>2342</v>
      </c>
      <c r="F1552" s="12">
        <v>1</v>
      </c>
      <c r="NI1552" s="37">
        <f t="shared" si="24"/>
        <v>0</v>
      </c>
      <c r="NJ1552"/>
    </row>
    <row r="1553" spans="1:374" x14ac:dyDescent="0.25">
      <c r="A1553" s="10">
        <v>73.311999999999998</v>
      </c>
      <c r="B1553" s="14">
        <v>2080</v>
      </c>
      <c r="C1553" t="s">
        <v>2163</v>
      </c>
      <c r="D1553" s="15" t="s">
        <v>2162</v>
      </c>
      <c r="E1553" t="s">
        <v>2339</v>
      </c>
      <c r="F1553" s="12">
        <v>3</v>
      </c>
      <c r="NI1553" s="37">
        <f t="shared" si="24"/>
        <v>0</v>
      </c>
      <c r="NJ1553"/>
    </row>
    <row r="1554" spans="1:374" x14ac:dyDescent="0.25">
      <c r="A1554" s="10">
        <v>73.313000000000002</v>
      </c>
      <c r="B1554" s="14">
        <v>2081</v>
      </c>
      <c r="C1554" t="s">
        <v>2165</v>
      </c>
      <c r="D1554" s="15" t="s">
        <v>2164</v>
      </c>
      <c r="E1554" t="s">
        <v>2334</v>
      </c>
      <c r="F1554" s="12">
        <v>3</v>
      </c>
      <c r="NI1554" s="37">
        <f t="shared" si="24"/>
        <v>0</v>
      </c>
      <c r="NJ1554"/>
    </row>
    <row r="1555" spans="1:374" x14ac:dyDescent="0.25">
      <c r="A1555" s="10">
        <v>73.313999999999993</v>
      </c>
      <c r="B1555" s="14">
        <v>2082</v>
      </c>
      <c r="C1555" t="s">
        <v>2167</v>
      </c>
      <c r="D1555" s="15" t="s">
        <v>2166</v>
      </c>
      <c r="E1555" t="s">
        <v>2335</v>
      </c>
      <c r="F1555" s="12">
        <v>2</v>
      </c>
      <c r="NI1555" s="37">
        <f t="shared" si="24"/>
        <v>0</v>
      </c>
      <c r="NJ1555"/>
    </row>
    <row r="1556" spans="1:374" x14ac:dyDescent="0.25">
      <c r="A1556" s="10">
        <v>73.316000000000003</v>
      </c>
      <c r="B1556" s="14">
        <v>2084</v>
      </c>
      <c r="C1556" t="s">
        <v>2169</v>
      </c>
      <c r="D1556" s="15" t="s">
        <v>2168</v>
      </c>
      <c r="E1556" t="s">
        <v>2335</v>
      </c>
      <c r="F1556" s="12">
        <v>2</v>
      </c>
      <c r="NI1556" s="37">
        <f t="shared" si="24"/>
        <v>0</v>
      </c>
      <c r="NJ1556"/>
    </row>
    <row r="1557" spans="1:374" x14ac:dyDescent="0.25">
      <c r="A1557" s="10">
        <v>73.316999999999993</v>
      </c>
      <c r="B1557" s="14">
        <v>2089</v>
      </c>
      <c r="C1557" t="s">
        <v>2171</v>
      </c>
      <c r="D1557" s="15" t="s">
        <v>2170</v>
      </c>
      <c r="E1557" t="s">
        <v>2333</v>
      </c>
      <c r="F1557" s="12">
        <v>1</v>
      </c>
      <c r="NI1557" s="37">
        <f t="shared" si="24"/>
        <v>0</v>
      </c>
      <c r="NJ1557"/>
    </row>
    <row r="1558" spans="1:374" x14ac:dyDescent="0.25">
      <c r="A1558" s="10">
        <v>73.319000000000003</v>
      </c>
      <c r="B1558" s="14">
        <v>2087</v>
      </c>
      <c r="C1558" t="s">
        <v>2173</v>
      </c>
      <c r="D1558" s="15" t="s">
        <v>2172</v>
      </c>
      <c r="E1558" t="s">
        <v>2333</v>
      </c>
      <c r="F1558" s="12">
        <v>1</v>
      </c>
      <c r="NI1558" s="37">
        <f t="shared" si="24"/>
        <v>0</v>
      </c>
      <c r="NJ1558"/>
    </row>
    <row r="1559" spans="1:374" x14ac:dyDescent="0.25">
      <c r="A1559" s="10">
        <v>73.319999999999993</v>
      </c>
      <c r="B1559" s="14">
        <v>2088</v>
      </c>
      <c r="C1559" t="s">
        <v>2175</v>
      </c>
      <c r="D1559" s="15" t="s">
        <v>2174</v>
      </c>
      <c r="E1559" t="s">
        <v>2333</v>
      </c>
      <c r="F1559" s="12">
        <v>1</v>
      </c>
      <c r="NI1559" s="37">
        <f t="shared" si="24"/>
        <v>0</v>
      </c>
      <c r="NJ1559"/>
    </row>
    <row r="1560" spans="1:374" x14ac:dyDescent="0.25">
      <c r="A1560" s="10">
        <v>73.322000000000003</v>
      </c>
      <c r="B1560" s="14">
        <v>2085</v>
      </c>
      <c r="C1560" t="s">
        <v>2177</v>
      </c>
      <c r="D1560" s="15" t="s">
        <v>2176</v>
      </c>
      <c r="E1560" t="s">
        <v>2339</v>
      </c>
      <c r="F1560" s="12">
        <v>3</v>
      </c>
      <c r="NI1560" s="37">
        <f t="shared" si="24"/>
        <v>0</v>
      </c>
      <c r="NJ1560"/>
    </row>
    <row r="1561" spans="1:374" x14ac:dyDescent="0.25">
      <c r="A1561" s="10">
        <v>73.322999999999993</v>
      </c>
      <c r="B1561" s="14">
        <v>2093</v>
      </c>
      <c r="C1561" t="s">
        <v>2179</v>
      </c>
      <c r="D1561" s="15" t="s">
        <v>2178</v>
      </c>
      <c r="E1561" t="s">
        <v>2357</v>
      </c>
      <c r="F1561" s="12">
        <v>3</v>
      </c>
      <c r="NI1561" s="37">
        <f t="shared" si="24"/>
        <v>0</v>
      </c>
      <c r="NJ1561"/>
    </row>
    <row r="1562" spans="1:374" x14ac:dyDescent="0.25">
      <c r="A1562" s="10">
        <v>73.323999999999998</v>
      </c>
      <c r="B1562" s="14">
        <v>2090</v>
      </c>
      <c r="C1562" t="s">
        <v>2181</v>
      </c>
      <c r="D1562" s="15" t="s">
        <v>2180</v>
      </c>
      <c r="E1562" t="s">
        <v>2339</v>
      </c>
      <c r="F1562" s="12">
        <v>3</v>
      </c>
      <c r="NI1562" s="37">
        <f t="shared" si="24"/>
        <v>0</v>
      </c>
      <c r="NJ1562"/>
    </row>
    <row r="1563" spans="1:374" x14ac:dyDescent="0.25">
      <c r="A1563" s="10">
        <v>73.325000000000003</v>
      </c>
      <c r="B1563" s="14">
        <v>2092</v>
      </c>
      <c r="C1563" t="s">
        <v>2183</v>
      </c>
      <c r="D1563" s="15" t="s">
        <v>2182</v>
      </c>
      <c r="E1563" t="s">
        <v>2333</v>
      </c>
      <c r="F1563" s="12">
        <v>1</v>
      </c>
      <c r="NI1563" s="37">
        <f t="shared" si="24"/>
        <v>0</v>
      </c>
      <c r="NJ1563"/>
    </row>
    <row r="1564" spans="1:374" x14ac:dyDescent="0.25">
      <c r="A1564" s="10">
        <v>73.326999999999998</v>
      </c>
      <c r="B1564" s="14">
        <v>2091</v>
      </c>
      <c r="C1564" t="s">
        <v>2185</v>
      </c>
      <c r="D1564" s="15" t="s">
        <v>2184</v>
      </c>
      <c r="E1564" t="s">
        <v>2342</v>
      </c>
      <c r="F1564" s="12">
        <v>1</v>
      </c>
      <c r="NI1564" s="37">
        <f t="shared" si="24"/>
        <v>0</v>
      </c>
      <c r="NJ1564"/>
    </row>
    <row r="1565" spans="1:374" x14ac:dyDescent="0.25">
      <c r="A1565" s="10">
        <v>73.328000000000003</v>
      </c>
      <c r="B1565" s="14">
        <v>2098</v>
      </c>
      <c r="C1565" t="s">
        <v>2187</v>
      </c>
      <c r="D1565" s="15" t="s">
        <v>2186</v>
      </c>
      <c r="E1565" t="s">
        <v>2333</v>
      </c>
      <c r="F1565" s="12">
        <v>1</v>
      </c>
      <c r="NI1565" s="37">
        <f t="shared" si="24"/>
        <v>0</v>
      </c>
      <c r="NJ1565"/>
    </row>
    <row r="1566" spans="1:374" x14ac:dyDescent="0.25">
      <c r="A1566" s="10">
        <v>73.328999999999994</v>
      </c>
      <c r="B1566" s="14">
        <v>2102</v>
      </c>
      <c r="C1566" t="s">
        <v>2189</v>
      </c>
      <c r="D1566" s="15" t="s">
        <v>2188</v>
      </c>
      <c r="E1566" t="s">
        <v>2333</v>
      </c>
      <c r="F1566" s="12">
        <v>1</v>
      </c>
      <c r="NI1566" s="37">
        <f t="shared" si="24"/>
        <v>0</v>
      </c>
      <c r="NJ1566"/>
    </row>
    <row r="1567" spans="1:374" x14ac:dyDescent="0.25">
      <c r="A1567" s="10">
        <v>73.331000000000003</v>
      </c>
      <c r="B1567" s="14">
        <v>2121</v>
      </c>
      <c r="C1567" t="s">
        <v>2191</v>
      </c>
      <c r="D1567" s="15" t="s">
        <v>2190</v>
      </c>
      <c r="E1567" t="s">
        <v>2339</v>
      </c>
      <c r="F1567" s="12">
        <v>3</v>
      </c>
      <c r="NI1567" s="37">
        <f t="shared" si="24"/>
        <v>0</v>
      </c>
      <c r="NJ1567"/>
    </row>
    <row r="1568" spans="1:374" x14ac:dyDescent="0.25">
      <c r="A1568" s="10">
        <v>73.331999999999994</v>
      </c>
      <c r="B1568" s="14">
        <v>2122</v>
      </c>
      <c r="C1568" t="s">
        <v>2193</v>
      </c>
      <c r="D1568" s="15" t="s">
        <v>2192</v>
      </c>
      <c r="E1568" t="s">
        <v>2335</v>
      </c>
      <c r="F1568" s="12">
        <v>2</v>
      </c>
      <c r="NI1568" s="37">
        <f t="shared" si="24"/>
        <v>0</v>
      </c>
      <c r="NJ1568"/>
    </row>
    <row r="1569" spans="1:374" x14ac:dyDescent="0.25">
      <c r="A1569" s="10">
        <v>73.332999999999998</v>
      </c>
      <c r="B1569" s="14">
        <v>2120</v>
      </c>
      <c r="C1569" t="s">
        <v>2195</v>
      </c>
      <c r="D1569" s="15" t="s">
        <v>2194</v>
      </c>
      <c r="E1569" t="s">
        <v>2333</v>
      </c>
      <c r="F1569" s="12">
        <v>2</v>
      </c>
      <c r="NI1569" s="37">
        <f t="shared" si="24"/>
        <v>0</v>
      </c>
      <c r="NJ1569"/>
    </row>
    <row r="1570" spans="1:374" x14ac:dyDescent="0.25">
      <c r="A1570" s="10">
        <v>73.334000000000003</v>
      </c>
      <c r="B1570" s="14">
        <v>2123</v>
      </c>
      <c r="C1570" t="s">
        <v>2197</v>
      </c>
      <c r="D1570" s="15" t="s">
        <v>2196</v>
      </c>
      <c r="E1570" t="s">
        <v>2333</v>
      </c>
      <c r="F1570" s="12">
        <v>2</v>
      </c>
      <c r="NI1570" s="37">
        <f t="shared" si="24"/>
        <v>0</v>
      </c>
      <c r="NJ1570"/>
    </row>
    <row r="1571" spans="1:374" x14ac:dyDescent="0.25">
      <c r="A1571" s="10">
        <v>73.335999999999999</v>
      </c>
      <c r="B1571" s="14">
        <v>2139</v>
      </c>
      <c r="C1571" t="s">
        <v>2199</v>
      </c>
      <c r="D1571" s="15" t="s">
        <v>2198</v>
      </c>
      <c r="E1571" t="s">
        <v>2333</v>
      </c>
      <c r="F1571" s="12">
        <v>1</v>
      </c>
      <c r="NI1571" s="37">
        <f t="shared" si="24"/>
        <v>0</v>
      </c>
      <c r="NJ1571"/>
    </row>
    <row r="1572" spans="1:374" x14ac:dyDescent="0.25">
      <c r="A1572" s="10">
        <v>73.337000000000003</v>
      </c>
      <c r="B1572" s="14">
        <v>2140</v>
      </c>
      <c r="C1572" t="s">
        <v>2201</v>
      </c>
      <c r="D1572" s="15" t="s">
        <v>2200</v>
      </c>
      <c r="E1572" t="s">
        <v>2335</v>
      </c>
      <c r="F1572" s="12">
        <v>2</v>
      </c>
      <c r="NI1572" s="37">
        <f t="shared" si="24"/>
        <v>0</v>
      </c>
      <c r="NJ1572"/>
    </row>
    <row r="1573" spans="1:374" x14ac:dyDescent="0.25">
      <c r="A1573" s="10">
        <v>73.337999999999994</v>
      </c>
      <c r="B1573" s="14">
        <v>2118</v>
      </c>
      <c r="C1573" t="s">
        <v>2203</v>
      </c>
      <c r="D1573" s="15" t="s">
        <v>2202</v>
      </c>
      <c r="E1573" t="s">
        <v>2332</v>
      </c>
      <c r="F1573" s="12">
        <v>1</v>
      </c>
      <c r="NI1573" s="37">
        <f t="shared" si="24"/>
        <v>0</v>
      </c>
      <c r="NJ1573"/>
    </row>
    <row r="1574" spans="1:374" x14ac:dyDescent="0.25">
      <c r="A1574" s="10">
        <v>73.338999999999999</v>
      </c>
      <c r="B1574" s="14">
        <v>2105</v>
      </c>
      <c r="C1574" t="s">
        <v>2205</v>
      </c>
      <c r="D1574" s="15" t="s">
        <v>2204</v>
      </c>
      <c r="E1574" t="s">
        <v>2332</v>
      </c>
      <c r="F1574" s="12">
        <v>2</v>
      </c>
      <c r="NI1574" s="37">
        <f t="shared" si="24"/>
        <v>0</v>
      </c>
      <c r="NJ1574"/>
    </row>
    <row r="1575" spans="1:374" x14ac:dyDescent="0.25">
      <c r="A1575" s="10">
        <v>73.340999999999994</v>
      </c>
      <c r="B1575" s="14">
        <v>2104</v>
      </c>
      <c r="C1575" t="s">
        <v>2207</v>
      </c>
      <c r="D1575" s="15" t="s">
        <v>2206</v>
      </c>
      <c r="E1575" t="s">
        <v>2358</v>
      </c>
      <c r="F1575" s="12">
        <v>3</v>
      </c>
      <c r="NI1575" s="37">
        <f t="shared" si="24"/>
        <v>0</v>
      </c>
      <c r="NJ1575"/>
    </row>
    <row r="1576" spans="1:374" x14ac:dyDescent="0.25">
      <c r="A1576" s="10">
        <v>73.341999999999999</v>
      </c>
      <c r="B1576" s="14">
        <v>2107</v>
      </c>
      <c r="C1576" t="s">
        <v>2209</v>
      </c>
      <c r="D1576" s="15" t="s">
        <v>2208</v>
      </c>
      <c r="E1576" t="s">
        <v>2333</v>
      </c>
      <c r="F1576" s="12">
        <v>1</v>
      </c>
      <c r="NI1576" s="37">
        <f t="shared" si="24"/>
        <v>0</v>
      </c>
      <c r="NJ1576"/>
    </row>
    <row r="1577" spans="1:374" x14ac:dyDescent="0.25">
      <c r="A1577" s="10">
        <v>73.343000000000004</v>
      </c>
      <c r="B1577" s="14">
        <v>2110</v>
      </c>
      <c r="C1577" t="s">
        <v>2211</v>
      </c>
      <c r="D1577" s="15" t="s">
        <v>2210</v>
      </c>
      <c r="E1577" t="s">
        <v>2333</v>
      </c>
      <c r="F1577" s="12">
        <v>1</v>
      </c>
      <c r="NI1577" s="37">
        <f t="shared" si="24"/>
        <v>0</v>
      </c>
      <c r="NJ1577"/>
    </row>
    <row r="1578" spans="1:374" x14ac:dyDescent="0.25">
      <c r="A1578" s="10">
        <v>73.343999999999994</v>
      </c>
      <c r="B1578" s="14">
        <v>2108</v>
      </c>
      <c r="C1578" t="s">
        <v>2213</v>
      </c>
      <c r="D1578" s="15" t="s">
        <v>2212</v>
      </c>
      <c r="E1578" t="s">
        <v>2339</v>
      </c>
      <c r="F1578" s="12">
        <v>3</v>
      </c>
      <c r="NI1578" s="37">
        <f t="shared" si="24"/>
        <v>0</v>
      </c>
      <c r="NJ1578"/>
    </row>
    <row r="1579" spans="1:374" x14ac:dyDescent="0.25">
      <c r="A1579" s="10">
        <v>73.344999999999999</v>
      </c>
      <c r="B1579" s="14">
        <v>2109</v>
      </c>
      <c r="C1579" t="s">
        <v>2215</v>
      </c>
      <c r="D1579" s="15" t="s">
        <v>2214</v>
      </c>
      <c r="E1579" t="s">
        <v>2333</v>
      </c>
      <c r="F1579" s="12">
        <v>1</v>
      </c>
      <c r="NI1579" s="37">
        <f t="shared" si="24"/>
        <v>0</v>
      </c>
      <c r="NJ1579"/>
    </row>
    <row r="1580" spans="1:374" x14ac:dyDescent="0.25">
      <c r="A1580" s="10">
        <v>73.346000000000004</v>
      </c>
      <c r="B1580" s="14">
        <v>2112</v>
      </c>
      <c r="C1580" t="s">
        <v>2217</v>
      </c>
      <c r="D1580" s="15" t="s">
        <v>2216</v>
      </c>
      <c r="E1580" t="s">
        <v>2333</v>
      </c>
      <c r="F1580" s="12">
        <v>1</v>
      </c>
      <c r="NI1580" s="37">
        <f t="shared" si="24"/>
        <v>0</v>
      </c>
      <c r="NJ1580"/>
    </row>
    <row r="1581" spans="1:374" x14ac:dyDescent="0.25">
      <c r="A1581" s="10">
        <v>73.346999999999994</v>
      </c>
      <c r="B1581" s="14" t="s">
        <v>2330</v>
      </c>
      <c r="C1581" t="s">
        <v>2219</v>
      </c>
      <c r="D1581" s="15" t="s">
        <v>2218</v>
      </c>
      <c r="E1581" t="s">
        <v>2354</v>
      </c>
      <c r="F1581" s="12">
        <v>3</v>
      </c>
      <c r="NI1581" s="37">
        <f t="shared" si="24"/>
        <v>0</v>
      </c>
      <c r="NJ1581"/>
    </row>
    <row r="1582" spans="1:374" x14ac:dyDescent="0.25">
      <c r="A1582" s="10">
        <v>73.347999999999999</v>
      </c>
      <c r="B1582" s="14">
        <v>2111</v>
      </c>
      <c r="C1582" t="s">
        <v>2221</v>
      </c>
      <c r="D1582" s="15" t="s">
        <v>2220</v>
      </c>
      <c r="E1582" t="s">
        <v>2333</v>
      </c>
      <c r="F1582" s="12">
        <v>1</v>
      </c>
      <c r="NI1582" s="37">
        <f t="shared" si="24"/>
        <v>0</v>
      </c>
      <c r="NJ1582"/>
    </row>
    <row r="1583" spans="1:374" x14ac:dyDescent="0.25">
      <c r="A1583" s="10">
        <v>73.349000000000004</v>
      </c>
      <c r="B1583" s="14">
        <v>2113</v>
      </c>
      <c r="C1583" t="s">
        <v>2223</v>
      </c>
      <c r="D1583" s="15" t="s">
        <v>2222</v>
      </c>
      <c r="E1583" t="s">
        <v>2339</v>
      </c>
      <c r="F1583" s="12">
        <v>3</v>
      </c>
      <c r="NI1583" s="37">
        <f t="shared" si="24"/>
        <v>0</v>
      </c>
      <c r="NJ1583"/>
    </row>
    <row r="1584" spans="1:374" x14ac:dyDescent="0.25">
      <c r="A1584" s="10">
        <v>73.349999999999994</v>
      </c>
      <c r="B1584" s="14">
        <v>2137</v>
      </c>
      <c r="C1584" t="s">
        <v>2225</v>
      </c>
      <c r="D1584" s="15" t="s">
        <v>2224</v>
      </c>
      <c r="E1584" t="s">
        <v>2354</v>
      </c>
      <c r="F1584" s="12">
        <v>3</v>
      </c>
      <c r="NI1584" s="37">
        <f t="shared" si="24"/>
        <v>0</v>
      </c>
      <c r="NJ1584"/>
    </row>
    <row r="1585" spans="1:374" x14ac:dyDescent="0.25">
      <c r="A1585" s="10">
        <v>73.350999999999999</v>
      </c>
      <c r="B1585" s="14">
        <v>2114</v>
      </c>
      <c r="C1585" t="s">
        <v>2227</v>
      </c>
      <c r="D1585" s="15" t="s">
        <v>2226</v>
      </c>
      <c r="E1585" t="s">
        <v>2335</v>
      </c>
      <c r="F1585" s="12">
        <v>2</v>
      </c>
      <c r="NI1585" s="37">
        <f t="shared" si="24"/>
        <v>0</v>
      </c>
      <c r="NJ1585"/>
    </row>
    <row r="1586" spans="1:374" x14ac:dyDescent="0.25">
      <c r="A1586" s="10">
        <v>73.352000000000004</v>
      </c>
      <c r="B1586" s="14">
        <v>2138</v>
      </c>
      <c r="C1586" t="s">
        <v>2229</v>
      </c>
      <c r="D1586" s="15" t="s">
        <v>2228</v>
      </c>
      <c r="E1586" t="s">
        <v>2335</v>
      </c>
      <c r="F1586" s="12">
        <v>1</v>
      </c>
      <c r="NI1586" s="37">
        <f t="shared" si="24"/>
        <v>0</v>
      </c>
      <c r="NJ1586"/>
    </row>
    <row r="1587" spans="1:374" x14ac:dyDescent="0.25">
      <c r="A1587" s="10">
        <v>73.352999999999994</v>
      </c>
      <c r="B1587" s="14">
        <v>2130</v>
      </c>
      <c r="C1587" t="s">
        <v>2231</v>
      </c>
      <c r="D1587" s="15" t="s">
        <v>2230</v>
      </c>
      <c r="E1587" t="s">
        <v>2339</v>
      </c>
      <c r="F1587" s="12">
        <v>3</v>
      </c>
      <c r="NI1587" s="37">
        <f t="shared" si="24"/>
        <v>0</v>
      </c>
      <c r="NJ1587"/>
    </row>
    <row r="1588" spans="1:374" x14ac:dyDescent="0.25">
      <c r="A1588" s="10">
        <v>73.353999999999999</v>
      </c>
      <c r="B1588" s="14">
        <v>2131</v>
      </c>
      <c r="C1588" t="s">
        <v>2233</v>
      </c>
      <c r="D1588" s="15" t="s">
        <v>2232</v>
      </c>
      <c r="E1588" t="s">
        <v>2335</v>
      </c>
      <c r="F1588" s="12">
        <v>2</v>
      </c>
      <c r="NI1588" s="37">
        <f t="shared" si="24"/>
        <v>0</v>
      </c>
      <c r="NJ1588"/>
    </row>
    <row r="1589" spans="1:374" x14ac:dyDescent="0.25">
      <c r="A1589" s="10">
        <v>73.355000000000004</v>
      </c>
      <c r="B1589" s="14">
        <v>2132</v>
      </c>
      <c r="C1589" t="s">
        <v>2235</v>
      </c>
      <c r="D1589" s="15" t="s">
        <v>2234</v>
      </c>
      <c r="E1589" t="s">
        <v>2339</v>
      </c>
      <c r="F1589" s="12">
        <v>3</v>
      </c>
      <c r="NI1589" s="37">
        <f t="shared" si="24"/>
        <v>0</v>
      </c>
      <c r="NJ1589"/>
    </row>
    <row r="1590" spans="1:374" x14ac:dyDescent="0.25">
      <c r="A1590" s="10">
        <v>73.355999999999995</v>
      </c>
      <c r="B1590" s="14">
        <v>2135</v>
      </c>
      <c r="C1590" t="s">
        <v>2237</v>
      </c>
      <c r="D1590" s="15" t="s">
        <v>2236</v>
      </c>
      <c r="E1590" t="s">
        <v>2332</v>
      </c>
      <c r="F1590" s="12">
        <v>2</v>
      </c>
      <c r="NI1590" s="37">
        <f t="shared" si="24"/>
        <v>0</v>
      </c>
      <c r="NJ1590"/>
    </row>
    <row r="1591" spans="1:374" x14ac:dyDescent="0.25">
      <c r="A1591" s="10">
        <v>73.356999999999999</v>
      </c>
      <c r="B1591" s="14">
        <v>2134</v>
      </c>
      <c r="C1591" t="s">
        <v>2239</v>
      </c>
      <c r="D1591" s="15" t="s">
        <v>2238</v>
      </c>
      <c r="E1591" t="s">
        <v>2333</v>
      </c>
      <c r="F1591" s="12">
        <v>1</v>
      </c>
      <c r="NI1591" s="37">
        <f t="shared" si="24"/>
        <v>0</v>
      </c>
      <c r="NJ1591"/>
    </row>
    <row r="1592" spans="1:374" x14ac:dyDescent="0.25">
      <c r="A1592" s="10">
        <v>73.358000000000004</v>
      </c>
      <c r="B1592" s="14">
        <v>2133</v>
      </c>
      <c r="C1592" t="s">
        <v>2241</v>
      </c>
      <c r="D1592" s="15" t="s">
        <v>2240</v>
      </c>
      <c r="E1592" t="s">
        <v>2333</v>
      </c>
      <c r="F1592" s="12">
        <v>1</v>
      </c>
      <c r="NI1592" s="37">
        <f t="shared" si="24"/>
        <v>0</v>
      </c>
      <c r="NJ1592"/>
    </row>
    <row r="1593" spans="1:374" x14ac:dyDescent="0.25">
      <c r="A1593" s="10">
        <v>73.358999999999995</v>
      </c>
      <c r="B1593" s="14">
        <v>2126</v>
      </c>
      <c r="C1593" t="s">
        <v>2243</v>
      </c>
      <c r="D1593" s="15" t="s">
        <v>2242</v>
      </c>
      <c r="E1593" t="s">
        <v>2333</v>
      </c>
      <c r="F1593" s="12">
        <v>1</v>
      </c>
      <c r="NI1593" s="37">
        <f t="shared" si="24"/>
        <v>0</v>
      </c>
      <c r="NJ1593"/>
    </row>
    <row r="1594" spans="1:374" x14ac:dyDescent="0.25">
      <c r="A1594" s="10">
        <v>73.36</v>
      </c>
      <c r="B1594" s="14">
        <v>2127</v>
      </c>
      <c r="C1594" t="s">
        <v>2245</v>
      </c>
      <c r="D1594" s="15" t="s">
        <v>2244</v>
      </c>
      <c r="E1594" t="s">
        <v>2332</v>
      </c>
      <c r="F1594" s="12">
        <v>2</v>
      </c>
      <c r="NI1594" s="37">
        <f t="shared" si="24"/>
        <v>0</v>
      </c>
      <c r="NJ1594" t="s">
        <v>2464</v>
      </c>
    </row>
    <row r="1595" spans="1:374" x14ac:dyDescent="0.25">
      <c r="A1595" s="10">
        <v>73.361000000000004</v>
      </c>
      <c r="B1595" s="14">
        <v>2128</v>
      </c>
      <c r="C1595" t="s">
        <v>2247</v>
      </c>
      <c r="D1595" s="15" t="s">
        <v>2246</v>
      </c>
      <c r="E1595" t="s">
        <v>2333</v>
      </c>
      <c r="F1595" s="12">
        <v>2</v>
      </c>
      <c r="NI1595" s="37">
        <f t="shared" si="24"/>
        <v>0</v>
      </c>
      <c r="NJ1595"/>
    </row>
    <row r="1596" spans="1:374" x14ac:dyDescent="0.25">
      <c r="A1596" s="10">
        <v>73.367999999999995</v>
      </c>
      <c r="B1596" s="14">
        <v>2136</v>
      </c>
      <c r="C1596" t="s">
        <v>2249</v>
      </c>
      <c r="D1596" s="15" t="s">
        <v>2248</v>
      </c>
      <c r="E1596" t="s">
        <v>2335</v>
      </c>
      <c r="F1596" s="12">
        <v>1</v>
      </c>
      <c r="NI1596" s="37">
        <f t="shared" si="24"/>
        <v>0</v>
      </c>
      <c r="NJ1596"/>
    </row>
    <row r="1597" spans="1:374" x14ac:dyDescent="0.25">
      <c r="A1597" s="10">
        <v>74.001000000000005</v>
      </c>
      <c r="B1597" s="14">
        <v>2075</v>
      </c>
      <c r="C1597" t="s">
        <v>2251</v>
      </c>
      <c r="D1597" s="15" t="s">
        <v>2250</v>
      </c>
      <c r="E1597" t="s">
        <v>2339</v>
      </c>
      <c r="F1597" s="12">
        <v>3</v>
      </c>
      <c r="NI1597" s="37">
        <f t="shared" si="24"/>
        <v>0</v>
      </c>
      <c r="NJ1597"/>
    </row>
    <row r="1598" spans="1:374" x14ac:dyDescent="0.25">
      <c r="A1598" s="10">
        <v>74.001999999999995</v>
      </c>
      <c r="B1598" s="14">
        <v>2076</v>
      </c>
      <c r="C1598" t="s">
        <v>2253</v>
      </c>
      <c r="D1598" s="15" t="s">
        <v>2252</v>
      </c>
      <c r="E1598" t="s">
        <v>2332</v>
      </c>
      <c r="F1598" s="12">
        <v>2</v>
      </c>
      <c r="NI1598" s="37">
        <f t="shared" si="24"/>
        <v>0</v>
      </c>
      <c r="NJ1598"/>
    </row>
    <row r="1599" spans="1:374" x14ac:dyDescent="0.25">
      <c r="A1599" s="10">
        <v>74.003</v>
      </c>
      <c r="B1599" s="14">
        <v>2077</v>
      </c>
      <c r="C1599" t="s">
        <v>2255</v>
      </c>
      <c r="D1599" s="15" t="s">
        <v>2254</v>
      </c>
      <c r="E1599" t="s">
        <v>2333</v>
      </c>
      <c r="F1599" s="12">
        <v>1</v>
      </c>
      <c r="NI1599" s="37">
        <f t="shared" si="24"/>
        <v>0</v>
      </c>
      <c r="NJ1599"/>
    </row>
    <row r="1600" spans="1:374" x14ac:dyDescent="0.25">
      <c r="A1600" s="10">
        <v>74.004000000000005</v>
      </c>
      <c r="B1600" s="14">
        <v>2078</v>
      </c>
      <c r="C1600" t="s">
        <v>2257</v>
      </c>
      <c r="D1600" s="15" t="s">
        <v>2256</v>
      </c>
      <c r="E1600" t="s">
        <v>2335</v>
      </c>
      <c r="F1600" s="12">
        <v>1</v>
      </c>
      <c r="NI1600" s="37">
        <f t="shared" si="24"/>
        <v>0</v>
      </c>
      <c r="NJ1600"/>
    </row>
    <row r="1601" spans="1:374" x14ac:dyDescent="0.25">
      <c r="A1601" s="10">
        <v>74.004999999999995</v>
      </c>
      <c r="B1601" s="14">
        <v>2079</v>
      </c>
      <c r="C1601" t="s">
        <v>2259</v>
      </c>
      <c r="D1601" s="15" t="s">
        <v>2258</v>
      </c>
      <c r="E1601" t="s">
        <v>2354</v>
      </c>
      <c r="F1601" s="12">
        <v>3</v>
      </c>
      <c r="NI1601" s="37">
        <f t="shared" si="24"/>
        <v>0</v>
      </c>
      <c r="NJ1601"/>
    </row>
    <row r="1602" spans="1:374" x14ac:dyDescent="0.25">
      <c r="A1602" s="10">
        <v>74.007000000000005</v>
      </c>
      <c r="B1602" s="14">
        <v>2421</v>
      </c>
      <c r="C1602" t="s">
        <v>2261</v>
      </c>
      <c r="D1602" s="15" t="s">
        <v>2260</v>
      </c>
      <c r="E1602" t="s">
        <v>2335</v>
      </c>
      <c r="F1602" s="12">
        <v>1</v>
      </c>
      <c r="NI1602" s="37">
        <f t="shared" si="24"/>
        <v>0</v>
      </c>
      <c r="NJ1602"/>
    </row>
    <row r="1603" spans="1:374" x14ac:dyDescent="0.25">
      <c r="A1603" s="10">
        <v>74.007999999999996</v>
      </c>
      <c r="B1603" s="14">
        <v>2422</v>
      </c>
      <c r="C1603" t="s">
        <v>2263</v>
      </c>
      <c r="D1603" s="15" t="s">
        <v>2262</v>
      </c>
      <c r="E1603" t="s">
        <v>2333</v>
      </c>
      <c r="F1603" s="12">
        <v>1</v>
      </c>
      <c r="NI1603" s="37">
        <f t="shared" ref="NI1603:NI1606" si="25">SUM(G1603:NH1603)</f>
        <v>0</v>
      </c>
      <c r="NJ1603"/>
    </row>
    <row r="1604" spans="1:374" x14ac:dyDescent="0.25">
      <c r="A1604" s="10">
        <v>74.009</v>
      </c>
      <c r="B1604" s="14">
        <v>2423</v>
      </c>
      <c r="C1604" t="s">
        <v>2265</v>
      </c>
      <c r="D1604" s="15" t="s">
        <v>2264</v>
      </c>
      <c r="E1604" t="s">
        <v>2335</v>
      </c>
      <c r="F1604" s="12">
        <v>2</v>
      </c>
      <c r="NI1604" s="37">
        <f t="shared" si="25"/>
        <v>0</v>
      </c>
      <c r="NJ1604"/>
    </row>
    <row r="1605" spans="1:374" x14ac:dyDescent="0.25">
      <c r="A1605" s="10">
        <v>74.010999999999996</v>
      </c>
      <c r="B1605" s="14">
        <v>2418</v>
      </c>
      <c r="C1605" t="s">
        <v>2267</v>
      </c>
      <c r="D1605" s="15" t="s">
        <v>2266</v>
      </c>
      <c r="E1605" t="s">
        <v>2335</v>
      </c>
      <c r="F1605" s="12">
        <v>1</v>
      </c>
      <c r="NI1605" s="37">
        <f t="shared" si="25"/>
        <v>0</v>
      </c>
      <c r="NJ1605"/>
    </row>
    <row r="1606" spans="1:374" x14ac:dyDescent="0.25">
      <c r="A1606" s="10">
        <v>74.012</v>
      </c>
      <c r="B1606" s="14">
        <v>2420</v>
      </c>
      <c r="C1606" t="s">
        <v>2269</v>
      </c>
      <c r="D1606" s="15" t="s">
        <v>2268</v>
      </c>
      <c r="E1606" t="s">
        <v>2354</v>
      </c>
      <c r="F1606" s="12">
        <v>3</v>
      </c>
      <c r="NI1606" s="37">
        <f t="shared" si="25"/>
        <v>0</v>
      </c>
      <c r="NJ1606"/>
    </row>
  </sheetData>
  <conditionalFormatting sqref="E1:E1048576">
    <cfRule type="cellIs" dxfId="1" priority="2" operator="equal">
      <formula>"No modern recs"</formula>
    </cfRule>
  </conditionalFormatting>
  <conditionalFormatting sqref="F1:F1048576">
    <cfRule type="cellIs" dxfId="0" priority="1" operator="equal">
      <formula>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11" sqref="B11"/>
    </sheetView>
  </sheetViews>
  <sheetFormatPr defaultRowHeight="15" x14ac:dyDescent="0.25"/>
  <cols>
    <col min="1" max="1" width="19" style="21" customWidth="1"/>
    <col min="2" max="2" width="122.7109375" style="21" customWidth="1"/>
    <col min="3" max="3" width="36.5703125" style="21" customWidth="1"/>
    <col min="4" max="4" width="30.85546875" style="21" customWidth="1"/>
    <col min="5" max="16384" width="9.140625" style="21"/>
  </cols>
  <sheetData>
    <row r="1" spans="1:3" ht="28.5" customHeight="1" x14ac:dyDescent="0.25">
      <c r="A1" s="46" t="s">
        <v>2489</v>
      </c>
      <c r="B1" s="46"/>
      <c r="C1" s="23"/>
    </row>
    <row r="2" spans="1:3" ht="25.5" customHeight="1" x14ac:dyDescent="0.25">
      <c r="A2" s="48" t="s">
        <v>2495</v>
      </c>
      <c r="B2" s="48"/>
      <c r="C2" s="23"/>
    </row>
    <row r="3" spans="1:3" ht="25.5" customHeight="1" x14ac:dyDescent="0.25">
      <c r="A3" s="50"/>
      <c r="B3" s="51"/>
      <c r="C3" s="23"/>
    </row>
    <row r="4" spans="1:3" ht="31.5" customHeight="1" x14ac:dyDescent="0.25">
      <c r="A4" s="47" t="s">
        <v>2496</v>
      </c>
      <c r="B4" s="47"/>
      <c r="C4" s="23"/>
    </row>
    <row r="5" spans="1:3" x14ac:dyDescent="0.25">
      <c r="A5" s="49"/>
      <c r="B5" s="49"/>
      <c r="C5" s="23"/>
    </row>
    <row r="6" spans="1:3" s="27" customFormat="1" x14ac:dyDescent="0.25">
      <c r="A6" s="28" t="s">
        <v>2386</v>
      </c>
      <c r="B6" s="29" t="s">
        <v>2493</v>
      </c>
      <c r="C6" s="26"/>
    </row>
    <row r="7" spans="1:3" ht="45" x14ac:dyDescent="0.25">
      <c r="A7" s="25">
        <v>1</v>
      </c>
      <c r="B7" s="24" t="s">
        <v>2490</v>
      </c>
      <c r="C7" s="23"/>
    </row>
    <row r="8" spans="1:3" ht="45" x14ac:dyDescent="0.25">
      <c r="A8" s="25">
        <v>2</v>
      </c>
      <c r="B8" s="24" t="s">
        <v>2491</v>
      </c>
    </row>
    <row r="9" spans="1:3" ht="45" x14ac:dyDescent="0.25">
      <c r="A9" s="25">
        <v>3</v>
      </c>
      <c r="B9" s="24" t="s">
        <v>2492</v>
      </c>
    </row>
    <row r="10" spans="1:3" x14ac:dyDescent="0.25">
      <c r="A10" s="25">
        <v>4</v>
      </c>
      <c r="B10" s="24" t="s">
        <v>2494</v>
      </c>
    </row>
  </sheetData>
  <mergeCells count="5">
    <mergeCell ref="A1:B1"/>
    <mergeCell ref="A4:B4"/>
    <mergeCell ref="A2:B2"/>
    <mergeCell ref="A5:B5"/>
    <mergeCell ref="A3:B3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VC32 2020</vt:lpstr>
      <vt:lpstr>Guidance Notes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2017-01-31T12:46:53Z</dcterms:created>
  <dcterms:modified xsi:type="dcterms:W3CDTF">2020-02-07T13:29:37Z</dcterms:modified>
</cp:coreProperties>
</file>